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60"/>
  </bookViews>
  <sheets>
    <sheet name="ересек топ" sheetId="4" r:id="rId1"/>
  </sheets>
  <calcPr calcId="125725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T43" i="4"/>
  <c r="BT44" s="1"/>
  <c r="BU43"/>
  <c r="BU44" s="1"/>
  <c r="BV43"/>
  <c r="BV44" s="1"/>
  <c r="D43" l="1"/>
  <c r="D44" s="1"/>
  <c r="E43"/>
  <c r="E44" s="1"/>
  <c r="F43"/>
  <c r="F44" s="1"/>
  <c r="G43"/>
  <c r="G44" s="1"/>
  <c r="H43"/>
  <c r="H44" s="1"/>
  <c r="I43"/>
  <c r="I44" s="1"/>
  <c r="J43"/>
  <c r="J44" s="1"/>
  <c r="K43"/>
  <c r="K44" s="1"/>
  <c r="L43"/>
  <c r="L44" s="1"/>
  <c r="M43"/>
  <c r="M44" s="1"/>
  <c r="N43"/>
  <c r="N44" s="1"/>
  <c r="O43"/>
  <c r="O44" s="1"/>
  <c r="P43"/>
  <c r="P44" s="1"/>
  <c r="Q43"/>
  <c r="Q44" s="1"/>
  <c r="R43"/>
  <c r="R44" s="1"/>
  <c r="S43"/>
  <c r="S44" s="1"/>
  <c r="T43"/>
  <c r="T44" s="1"/>
  <c r="U43"/>
  <c r="U44" s="1"/>
  <c r="V43"/>
  <c r="V44" s="1"/>
  <c r="W43"/>
  <c r="W44" s="1"/>
  <c r="X43"/>
  <c r="X44" s="1"/>
  <c r="Y43"/>
  <c r="Y44" s="1"/>
  <c r="Z43"/>
  <c r="Z44" s="1"/>
  <c r="AA43"/>
  <c r="AA44" s="1"/>
  <c r="AB43"/>
  <c r="AB44" s="1"/>
  <c r="AC43"/>
  <c r="AC44" s="1"/>
  <c r="AD43"/>
  <c r="AD44" s="1"/>
  <c r="AE43"/>
  <c r="AE44" s="1"/>
  <c r="AF43"/>
  <c r="AF44" s="1"/>
  <c r="AG43"/>
  <c r="AG44" s="1"/>
  <c r="AH43"/>
  <c r="AH44" s="1"/>
  <c r="AI43"/>
  <c r="AI44" s="1"/>
  <c r="AJ43"/>
  <c r="AJ44" s="1"/>
  <c r="AK43"/>
  <c r="AK44" s="1"/>
  <c r="AL43"/>
  <c r="AL44" s="1"/>
  <c r="AM43"/>
  <c r="AM44" s="1"/>
  <c r="AN43"/>
  <c r="AN44" s="1"/>
  <c r="AO43"/>
  <c r="AO44" s="1"/>
  <c r="AP43"/>
  <c r="AP44" s="1"/>
  <c r="AQ43"/>
  <c r="AQ44" s="1"/>
  <c r="AR43"/>
  <c r="AR44" s="1"/>
  <c r="AS43"/>
  <c r="AS44" s="1"/>
  <c r="AT43"/>
  <c r="AT44" s="1"/>
  <c r="AU43"/>
  <c r="AU44" s="1"/>
  <c r="AV43"/>
  <c r="AV44" s="1"/>
  <c r="AW43"/>
  <c r="AW44" s="1"/>
  <c r="AX43"/>
  <c r="AX44" s="1"/>
  <c r="AY43"/>
  <c r="AY44" s="1"/>
  <c r="AZ43"/>
  <c r="AZ44" s="1"/>
  <c r="BA43"/>
  <c r="BA44" s="1"/>
  <c r="BB43"/>
  <c r="BB44" s="1"/>
  <c r="BC43"/>
  <c r="BC44" s="1"/>
  <c r="BD43"/>
  <c r="BD44" s="1"/>
  <c r="BE43"/>
  <c r="BE44" s="1"/>
  <c r="BF43"/>
  <c r="BF44" s="1"/>
  <c r="BG43"/>
  <c r="BG44" s="1"/>
  <c r="BH43"/>
  <c r="BH44" s="1"/>
  <c r="BI43"/>
  <c r="BI44" s="1"/>
  <c r="BJ43"/>
  <c r="BJ44" s="1"/>
  <c r="BK43"/>
  <c r="BK44" s="1"/>
  <c r="BL43"/>
  <c r="BL44" s="1"/>
  <c r="BM43"/>
  <c r="BM44" s="1"/>
  <c r="BN43"/>
  <c r="BN44" s="1"/>
  <c r="BO43"/>
  <c r="BO44" s="1"/>
  <c r="BP43"/>
  <c r="BP44" s="1"/>
  <c r="BQ43"/>
  <c r="BQ44" s="1"/>
  <c r="BR43"/>
  <c r="BR44" s="1"/>
  <c r="BS43"/>
  <c r="BS44" s="1"/>
  <c r="BW43"/>
  <c r="BW44" s="1"/>
  <c r="BX43"/>
  <c r="BX44" s="1"/>
  <c r="BY43"/>
  <c r="BY44" s="1"/>
  <c r="BZ43"/>
  <c r="BZ44" s="1"/>
  <c r="CA43"/>
  <c r="CA44" s="1"/>
  <c r="CB43"/>
  <c r="CB44" s="1"/>
  <c r="CC43"/>
  <c r="CC44" s="1"/>
  <c r="CD43"/>
  <c r="CD44" s="1"/>
  <c r="CE43"/>
  <c r="CE44" s="1"/>
  <c r="CF43"/>
  <c r="CF44" s="1"/>
  <c r="CG43"/>
  <c r="CG44" s="1"/>
  <c r="CH43"/>
  <c r="CH44" s="1"/>
  <c r="CI43"/>
  <c r="CI44" s="1"/>
  <c r="CJ43"/>
  <c r="CJ44" s="1"/>
  <c r="CK43"/>
  <c r="CK44" s="1"/>
  <c r="CL43"/>
  <c r="CL44" s="1"/>
  <c r="CM43"/>
  <c r="CM44" s="1"/>
  <c r="CN43"/>
  <c r="CN44" s="1"/>
  <c r="CO43"/>
  <c r="CO44" s="1"/>
  <c r="CP43"/>
  <c r="CP44" s="1"/>
  <c r="CQ43"/>
  <c r="CQ44" s="1"/>
  <c r="CR43"/>
  <c r="CR44" s="1"/>
  <c r="CS43"/>
  <c r="CS44" s="1"/>
  <c r="CT43"/>
  <c r="CT44" s="1"/>
  <c r="CU43"/>
  <c r="CU44" s="1"/>
  <c r="CV43"/>
  <c r="CV44" s="1"/>
  <c r="CW43"/>
  <c r="CW44" s="1"/>
  <c r="CX43"/>
  <c r="CX44" s="1"/>
  <c r="CY43"/>
  <c r="CY44" s="1"/>
  <c r="CZ43"/>
  <c r="CZ44" s="1"/>
  <c r="DA43"/>
  <c r="DA44" s="1"/>
  <c r="DB43"/>
  <c r="DB44" s="1"/>
  <c r="DC43"/>
  <c r="DC44" s="1"/>
  <c r="DD43"/>
  <c r="DD44" s="1"/>
  <c r="DE43"/>
  <c r="DE44" s="1"/>
  <c r="DF43"/>
  <c r="DF44" s="1"/>
  <c r="DG43"/>
  <c r="DG44" s="1"/>
  <c r="DH43"/>
  <c r="DH44" s="1"/>
  <c r="DI43"/>
  <c r="DI44" s="1"/>
  <c r="DJ43"/>
  <c r="DJ44" s="1"/>
  <c r="DK43"/>
  <c r="DK44" s="1"/>
  <c r="DL43"/>
  <c r="DL44" s="1"/>
  <c r="DM43"/>
  <c r="DM44" s="1"/>
  <c r="DN43"/>
  <c r="DN44" s="1"/>
  <c r="DO43"/>
  <c r="DO44" s="1"/>
  <c r="DP43"/>
  <c r="DP44" s="1"/>
  <c r="DQ43"/>
  <c r="DQ44" s="1"/>
  <c r="DR43"/>
  <c r="DR44" s="1"/>
  <c r="DS43"/>
  <c r="DS44" s="1"/>
  <c r="DT43"/>
  <c r="DT44" s="1"/>
  <c r="DU43"/>
  <c r="DU44" s="1"/>
  <c r="DV43"/>
  <c r="DV44" s="1"/>
  <c r="DW43"/>
  <c r="DW44" s="1"/>
  <c r="DX43"/>
  <c r="DX44" s="1"/>
  <c r="DY43"/>
  <c r="DY44" s="1"/>
  <c r="DZ43"/>
  <c r="DZ44" s="1"/>
  <c r="EA43"/>
  <c r="EA44" s="1"/>
  <c r="EB43"/>
  <c r="EB44" s="1"/>
  <c r="EC43"/>
  <c r="EC44" s="1"/>
  <c r="ED43"/>
  <c r="ED44" s="1"/>
  <c r="EE43"/>
  <c r="EE44" s="1"/>
  <c r="EF43"/>
  <c r="EF44" s="1"/>
  <c r="EG43"/>
  <c r="EG44" s="1"/>
  <c r="EH43"/>
  <c r="EH44" s="1"/>
  <c r="EI43"/>
  <c r="EI44" s="1"/>
  <c r="EJ43"/>
  <c r="EJ44" s="1"/>
  <c r="EK43"/>
  <c r="EK44" s="1"/>
  <c r="EL43"/>
  <c r="EL44" s="1"/>
  <c r="EM43"/>
  <c r="EM44" s="1"/>
  <c r="EN43"/>
  <c r="EN44" s="1"/>
  <c r="EO43"/>
  <c r="EO44" s="1"/>
  <c r="EP43"/>
  <c r="EP44" s="1"/>
  <c r="EQ43"/>
  <c r="EQ44" s="1"/>
  <c r="ER43"/>
  <c r="ER44" s="1"/>
  <c r="ES43"/>
  <c r="ES44" s="1"/>
  <c r="ET43"/>
  <c r="ET44" s="1"/>
  <c r="EU43"/>
  <c r="EU44" s="1"/>
  <c r="EV43"/>
  <c r="EV44" s="1"/>
  <c r="EW43"/>
  <c r="EW44" s="1"/>
  <c r="EX43"/>
  <c r="EX44" s="1"/>
  <c r="EY43"/>
  <c r="EY44" s="1"/>
  <c r="EZ43"/>
  <c r="EZ44" s="1"/>
  <c r="FA43"/>
  <c r="FA44" s="1"/>
  <c r="FB43"/>
  <c r="FB44" s="1"/>
  <c r="FC43"/>
  <c r="FC44" s="1"/>
  <c r="FD43"/>
  <c r="FD44" s="1"/>
  <c r="FE43"/>
  <c r="FE44" s="1"/>
  <c r="FF43"/>
  <c r="FF44" s="1"/>
  <c r="FG43"/>
  <c r="FG44" s="1"/>
  <c r="FH43"/>
  <c r="FH44" s="1"/>
  <c r="FI43"/>
  <c r="FI44" s="1"/>
  <c r="FJ43"/>
  <c r="FJ44" s="1"/>
  <c r="FK43"/>
  <c r="FK44" s="1"/>
  <c r="FL43"/>
  <c r="FL44" s="1"/>
  <c r="FM43"/>
  <c r="FM44" s="1"/>
  <c r="FN43"/>
  <c r="FN44" s="1"/>
  <c r="FO43"/>
  <c r="FO44" s="1"/>
  <c r="FP43"/>
  <c r="FP44" s="1"/>
  <c r="FQ43"/>
  <c r="FQ44" s="1"/>
  <c r="FR43"/>
  <c r="FR44" s="1"/>
  <c r="FS43"/>
  <c r="FS44" s="1"/>
  <c r="FT43"/>
  <c r="FT44" s="1"/>
  <c r="FU43"/>
  <c r="FU44" s="1"/>
  <c r="FV43"/>
  <c r="FV44" s="1"/>
  <c r="FW43"/>
  <c r="FW44" s="1"/>
  <c r="FX43"/>
  <c r="FX44" s="1"/>
  <c r="FY43"/>
  <c r="FY44" s="1"/>
  <c r="FZ43"/>
  <c r="FZ44" s="1"/>
  <c r="GA43"/>
  <c r="GA44" s="1"/>
  <c r="GB43"/>
  <c r="GB44" s="1"/>
  <c r="GC43"/>
  <c r="GC44" s="1"/>
  <c r="GD43"/>
  <c r="GD44" s="1"/>
  <c r="GE43"/>
  <c r="GE44" s="1"/>
  <c r="GF43"/>
  <c r="GF44" s="1"/>
  <c r="GG43"/>
  <c r="GG44" s="1"/>
  <c r="GH43"/>
  <c r="GH44" s="1"/>
  <c r="GI43"/>
  <c r="GI44" s="1"/>
  <c r="GJ43"/>
  <c r="GJ44" s="1"/>
  <c r="GK43"/>
  <c r="GK44" s="1"/>
  <c r="GL43"/>
  <c r="GL44" s="1"/>
  <c r="GM43"/>
  <c r="GM44" s="1"/>
  <c r="GO43"/>
  <c r="GO44" s="1"/>
  <c r="GP43"/>
  <c r="GP44" s="1"/>
  <c r="GQ43"/>
  <c r="GQ44" s="1"/>
  <c r="GR43"/>
  <c r="GR44" s="1"/>
  <c r="C43"/>
  <c r="C44" s="1"/>
  <c r="E65" l="1"/>
  <c r="D65" s="1"/>
  <c r="E67"/>
  <c r="D67" s="1"/>
  <c r="M61"/>
  <c r="L61" s="1"/>
  <c r="M62"/>
  <c r="L62" s="1"/>
  <c r="M63"/>
  <c r="L63" s="1"/>
  <c r="K61"/>
  <c r="J61" s="1"/>
  <c r="K62"/>
  <c r="J62" s="1"/>
  <c r="K63"/>
  <c r="J63" s="1"/>
  <c r="I61"/>
  <c r="H61" s="1"/>
  <c r="I62"/>
  <c r="H62" s="1"/>
  <c r="I63"/>
  <c r="H63" s="1"/>
  <c r="G61"/>
  <c r="F61" s="1"/>
  <c r="G62"/>
  <c r="F62" s="1"/>
  <c r="G63"/>
  <c r="F63" s="1"/>
  <c r="E61"/>
  <c r="D61" s="1"/>
  <c r="E62"/>
  <c r="D62" s="1"/>
  <c r="E63"/>
  <c r="D63" s="1"/>
  <c r="E56"/>
  <c r="E57"/>
  <c r="D57" s="1"/>
  <c r="E58"/>
  <c r="D58" s="1"/>
  <c r="I52"/>
  <c r="H52" s="1"/>
  <c r="I53"/>
  <c r="H53" s="1"/>
  <c r="I54"/>
  <c r="H54" s="1"/>
  <c r="G52"/>
  <c r="F52" s="1"/>
  <c r="G53"/>
  <c r="F53" s="1"/>
  <c r="G54"/>
  <c r="F54" s="1"/>
  <c r="E52"/>
  <c r="D52" s="1"/>
  <c r="E53"/>
  <c r="D53" s="1"/>
  <c r="E54"/>
  <c r="D54" s="1"/>
  <c r="E47"/>
  <c r="D47" s="1"/>
  <c r="E48"/>
  <c r="D48" s="1"/>
  <c r="E49"/>
  <c r="D49" s="1"/>
  <c r="L64" l="1"/>
  <c r="M64"/>
  <c r="J64"/>
  <c r="K64"/>
  <c r="H64"/>
  <c r="I64"/>
  <c r="F64"/>
  <c r="G64"/>
  <c r="D64"/>
  <c r="E64"/>
  <c r="D56"/>
  <c r="D59" s="1"/>
  <c r="E59"/>
  <c r="H55"/>
  <c r="I55"/>
  <c r="F55"/>
  <c r="G55"/>
  <c r="D50"/>
  <c r="E50"/>
  <c r="D55"/>
  <c r="E55"/>
  <c r="GN43"/>
  <c r="GN44" s="1"/>
  <c r="E66" s="1"/>
  <c r="D66" s="1"/>
  <c r="E68" l="1"/>
  <c r="D68"/>
</calcChain>
</file>

<file path=xl/sharedStrings.xml><?xml version="1.0" encoding="utf-8"?>
<sst xmlns="http://schemas.openxmlformats.org/spreadsheetml/2006/main" count="441" uniqueCount="403">
  <si>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</si>
  <si>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</si>
  <si>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</si>
  <si>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</si>
  <si>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</si>
  <si>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</si>
  <si>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</si>
  <si>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</si>
  <si>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</si>
  <si>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</si>
  <si>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</si>
  <si>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</si>
  <si>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</si>
  <si>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жүруге талпынбайды</t>
  </si>
  <si>
    <t>Сөйлеуді дамыту</t>
  </si>
  <si>
    <t>Дене шынықтыру</t>
  </si>
  <si>
    <t>жеткізуге тырысады</t>
  </si>
  <si>
    <t>жауап береді</t>
  </si>
  <si>
    <t>анық айтады</t>
  </si>
  <si>
    <t>қатыспайды, қолданбайды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</si>
  <si>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</si>
  <si>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</si>
  <si>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t>Мүсіндеу</t>
  </si>
  <si>
    <t>Музыка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</si>
  <si>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</si>
  <si>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</si>
  <si>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 xml:space="preserve">                                  </t>
  </si>
  <si>
    <t>Сурет салу</t>
  </si>
  <si>
    <t>Жапсыру</t>
  </si>
  <si>
    <t>Құрастыру</t>
  </si>
  <si>
    <t xml:space="preserve"> қызығушылық танытпайды</t>
  </si>
  <si>
    <t>қолданады</t>
  </si>
  <si>
    <t>анық айта алмайды</t>
  </si>
  <si>
    <t>ішінара қолданады</t>
  </si>
  <si>
    <t>қолданбайды</t>
  </si>
  <si>
    <t>қайталап айтады</t>
  </si>
  <si>
    <t>салыстырады</t>
  </si>
  <si>
    <t>ішінара салыстырады</t>
  </si>
  <si>
    <t>салады</t>
  </si>
  <si>
    <t>сала алмайды</t>
  </si>
  <si>
    <t>құрастырады</t>
  </si>
  <si>
    <t>құрастыруға талпынбайды</t>
  </si>
  <si>
    <t>ішінара құрастырады</t>
  </si>
  <si>
    <t>Барлығы</t>
  </si>
  <si>
    <t>Қазақ тілі</t>
  </si>
  <si>
    <t>Математика негіздері</t>
  </si>
  <si>
    <t>жүгіреді</t>
  </si>
  <si>
    <t>жеткізеді</t>
  </si>
  <si>
    <t>жатқа айтады</t>
  </si>
  <si>
    <t>ішінара анықтайды</t>
  </si>
  <si>
    <t>орналастырады және желімдейді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</si>
  <si>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</si>
  <si>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</si>
  <si>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</si>
  <si>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</si>
  <si>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</si>
  <si>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</si>
  <si>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</si>
  <si>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</si>
  <si>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</si>
  <si>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</si>
  <si>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</si>
  <si>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</si>
  <si>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</si>
  <si>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</si>
  <si>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</si>
  <si>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</si>
  <si>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</si>
  <si>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</si>
  <si>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</si>
  <si>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</si>
  <si>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</si>
  <si>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</si>
  <si>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</si>
  <si>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</si>
  <si>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</si>
  <si>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</si>
  <si>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</si>
  <si>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</si>
  <si>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</si>
  <si>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</si>
  <si>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</si>
  <si>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</si>
  <si>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</si>
  <si>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</si>
  <si>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</si>
  <si>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</si>
  <si>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</si>
  <si>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</si>
  <si>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</si>
  <si>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</si>
  <si>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</si>
  <si>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</si>
  <si>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</si>
  <si>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</si>
  <si>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</si>
  <si>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</si>
  <si>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</si>
  <si>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</si>
  <si>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</si>
  <si>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</si>
  <si>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</si>
  <si>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</si>
  <si>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</si>
  <si>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</si>
  <si>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</si>
  <si>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</si>
  <si>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</si>
  <si>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</si>
  <si>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</si>
  <si>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</si>
  <si>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</si>
  <si>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</si>
  <si>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</si>
  <si>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</si>
  <si>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</si>
  <si>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</si>
  <si>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</si>
  <si>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</si>
  <si>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</si>
  <si>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</si>
  <si>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</si>
  <si>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</si>
  <si>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</si>
  <si>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</si>
  <si>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</si>
  <si>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</si>
  <si>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әңгімелер құрастырады</t>
  </si>
  <si>
    <t>ішінара әңгімелер құрастырады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</si>
  <si>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</si>
  <si>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</si>
  <si>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</si>
  <si>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</si>
  <si>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</si>
  <si>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</si>
  <si>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</si>
  <si>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</si>
  <si>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</si>
  <si>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</si>
  <si>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</si>
  <si>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</si>
  <si>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</si>
  <si>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</si>
  <si>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</si>
  <si>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</si>
  <si>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</si>
  <si>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</si>
  <si>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</si>
  <si>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</si>
  <si>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</si>
  <si>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</si>
  <si>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</si>
  <si>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</si>
  <si>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</si>
  <si>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</si>
  <si>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</si>
  <si>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</si>
  <si>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</si>
  <si>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</si>
  <si>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</si>
  <si>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</si>
  <si>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</si>
  <si>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</si>
  <si>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</si>
  <si>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</si>
  <si>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</si>
  <si>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</si>
  <si>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</si>
  <si>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</si>
  <si>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</si>
  <si>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</si>
  <si>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</si>
  <si>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</si>
  <si>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</si>
  <si>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</si>
  <si>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</si>
  <si>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</si>
  <si>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</si>
  <si>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</si>
  <si>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</si>
  <si>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</si>
  <si>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</si>
  <si>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</si>
  <si>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</si>
  <si>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</si>
  <si>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</si>
  <si>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</si>
  <si>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</si>
  <si>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</si>
  <si>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</si>
  <si>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</si>
  <si>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</si>
  <si>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</si>
  <si>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</si>
  <si>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</si>
  <si>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</si>
  <si>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</si>
  <si>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</si>
  <si>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</si>
  <si>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</si>
  <si>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</si>
  <si>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</si>
  <si>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</si>
  <si>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</si>
  <si>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</si>
  <si>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</si>
  <si>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</si>
  <si>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</si>
  <si>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</si>
  <si>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</si>
  <si>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</si>
  <si>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</si>
  <si>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</si>
  <si>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</si>
  <si>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</si>
  <si>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</si>
  <si>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</si>
  <si>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</si>
  <si>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</si>
  <si>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</si>
  <si>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</si>
  <si>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</si>
  <si>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</si>
  <si>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</si>
  <si>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</si>
  <si>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</si>
  <si>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</si>
  <si>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</si>
  <si>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</si>
  <si>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</si>
  <si>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</si>
  <si>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</si>
  <si>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</si>
  <si>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</si>
  <si>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ЕСКЕРТУ</t>
  </si>
  <si>
    <t>Жоғары</t>
  </si>
  <si>
    <t>Орташа</t>
  </si>
  <si>
    <t>Төмен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</si>
  <si>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</si>
  <si>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</si>
  <si>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</si>
  <si>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</si>
  <si>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</si>
  <si>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</si>
  <si>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>ересек топ</t>
  </si>
  <si>
    <t>құрастыруға тырысады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</si>
  <si>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</si>
  <si>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</si>
  <si>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</si>
  <si>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</si>
  <si>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</si>
  <si>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</si>
  <si>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</si>
  <si>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</si>
  <si>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</si>
  <si>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</si>
  <si>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</si>
  <si>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</si>
  <si>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</si>
  <si>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</si>
  <si>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</si>
  <si>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</si>
  <si>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</si>
  <si>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</si>
  <si>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</si>
  <si>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</si>
  <si>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</si>
  <si>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</si>
  <si>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</si>
  <si>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</si>
  <si>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</si>
  <si>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</si>
  <si>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</si>
  <si>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</si>
  <si>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</si>
  <si>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</si>
  <si>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</si>
  <si>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</si>
  <si>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</si>
  <si>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</si>
  <si>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</si>
  <si>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</si>
  <si>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</si>
  <si>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</si>
  <si>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</si>
  <si>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</si>
  <si>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</si>
  <si>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</si>
  <si>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</si>
  <si>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</si>
  <si>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</si>
  <si>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</si>
  <si>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</si>
  <si>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</si>
  <si>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</si>
  <si>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</si>
  <si>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</si>
  <si>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</si>
  <si>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</si>
  <si>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</si>
  <si>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</si>
  <si>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</si>
  <si>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</si>
  <si>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</si>
  <si>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</si>
  <si>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</si>
  <si>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</si>
  <si>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</si>
  <si>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</si>
  <si>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</si>
  <si>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</si>
  <si>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</si>
  <si>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</si>
  <si>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</si>
  <si>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</si>
  <si>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</si>
  <si>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</si>
  <si>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</si>
  <si>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</si>
  <si>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</si>
  <si>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</si>
  <si>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</si>
  <si>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</si>
  <si>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</si>
  <si>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</si>
  <si>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</si>
  <si>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</si>
  <si>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</si>
  <si>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</si>
  <si>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</si>
  <si>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</si>
  <si>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</si>
  <si>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</si>
  <si>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</si>
  <si>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</si>
  <si>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</si>
  <si>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</si>
  <si>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</si>
  <si>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</si>
  <si>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</si>
  <si>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</si>
  <si>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</si>
  <si>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</si>
  <si>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</si>
  <si>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</si>
  <si>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</si>
  <si>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</si>
  <si>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</si>
  <si>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</si>
  <si>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</si>
  <si>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</si>
  <si>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</si>
  <si>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</si>
  <si>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</si>
  <si>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</si>
  <si>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</si>
  <si>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</si>
  <si>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</si>
  <si>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</si>
  <si>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</si>
  <si>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</si>
  <si>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</si>
  <si>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</si>
  <si>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</si>
  <si>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</si>
  <si>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</si>
  <si>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Қосымша 1</t>
  </si>
  <si>
    <t>Алпысбаева Аяла</t>
  </si>
  <si>
    <t>Азаматқызы Аянат</t>
  </si>
  <si>
    <t>Берғазин Нұрислам</t>
  </si>
  <si>
    <t>Болат Хамза</t>
  </si>
  <si>
    <t>Есетова Асылым</t>
  </si>
  <si>
    <t>Есетов Амирхан</t>
  </si>
  <si>
    <t>Кенекбаев Алижан</t>
  </si>
  <si>
    <t xml:space="preserve">Қаржаупов Ахмет </t>
  </si>
  <si>
    <t>Құсайынов Бекасыл</t>
  </si>
  <si>
    <t>Ерболат Әлинұр</t>
  </si>
  <si>
    <t>Нұртаева Нұрайым</t>
  </si>
  <si>
    <t>Оңғарова Айзере</t>
  </si>
  <si>
    <t>Сармағамбетов Дінмұхамед</t>
  </si>
  <si>
    <t>Мұхамбетқали Сардар</t>
  </si>
  <si>
    <t>Орынбасар Ислам</t>
  </si>
  <si>
    <t>Сағадат Ади</t>
  </si>
  <si>
    <t>Өмірхан Айша</t>
  </si>
  <si>
    <t xml:space="preserve">Талғат Сандуғаш </t>
  </si>
  <si>
    <t>Болат Шоқан</t>
  </si>
  <si>
    <t>Марат Ақтан</t>
  </si>
  <si>
    <t>Милят Халида</t>
  </si>
  <si>
    <t>Раушанова Құралай</t>
  </si>
  <si>
    <t>Нұрлан Нартай</t>
  </si>
  <si>
    <t>Ғабит Алинұр</t>
  </si>
  <si>
    <t>Байқадамов Өркен</t>
  </si>
  <si>
    <t>Баланың аты-жөні</t>
  </si>
  <si>
    <t xml:space="preserve"> Физикалық қасиеттерді дамыту</t>
  </si>
  <si>
    <t xml:space="preserve">Оқу жылы: 2023-2024 </t>
  </si>
  <si>
    <t>Өткізу кезеңі: бастапқы</t>
  </si>
  <si>
    <t xml:space="preserve">                                                                                      </t>
  </si>
  <si>
    <t xml:space="preserve">  Өткізу мерзімі: қыркүйек 01-10</t>
  </si>
  <si>
    <t xml:space="preserve">Танымдық және зияткерлік дағдыларды дамыту </t>
  </si>
  <si>
    <t xml:space="preserve">          Әлеуметтік-эмоционалды дағдыларды қалыптастыру</t>
  </si>
  <si>
    <t>Топ: "Күншуақ"ересек тобы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</si>
  <si>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     Ересек жас тобына арналған (4 жастағы балалар) бақылау парағы</t>
    </r>
  </si>
  <si>
    <t>Ересек жас тобына арналған (4 жастағы балалар) бақылау парағы</t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</si>
</sst>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1" fontId="0" fillId="0" borderId="1" xfId="1" applyNumberFormat="1" applyFont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0" fontId="8" fillId="0" borderId="0" xfId="0" applyFont="1" applyAlignment="1">
      <alignment horizontal="center"/>
    </xf>
    <xf numFmtId="0" fontId="8" fillId="0" borderId="1" xfId="0" applyFont="1" applyBorder="1"/>
    <xf numFmtId="0" fontId="8" fillId="0" borderId="0" xfId="0" applyFont="1"/>
    <xf numFmtId="164" fontId="8" fillId="0" borderId="1" xfId="0" applyNumberFormat="1" applyFont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1" fontId="12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12" fillId="0" borderId="0" xfId="0" applyFont="1"/>
    <xf numFmtId="0" fontId="9" fillId="0" borderId="1" xfId="0" applyFont="1" applyBorder="1" applyAlignment="1">
      <alignment horizontal="center" wrapText="1"/>
    </xf>
    <xf numFmtId="0" fontId="3" fillId="0" borderId="0" xfId="0" applyFont="1"/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1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6" fillId="0" borderId="0" xfId="0" applyFont="1" applyBorder="1" applyAlignment="1"/>
    <xf numFmtId="0" fontId="6" fillId="0" borderId="8" xfId="0" applyFont="1" applyBorder="1" applyAlignment="1"/>
    <xf numFmtId="0" fontId="6" fillId="0" borderId="0" xfId="0" applyFont="1" applyBorder="1" applyAlignment="1"/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68"/>
  <sheetViews>
    <sheetView tabSelected="1" topLeftCell="A5" zoomScale="51" zoomScaleNormal="51" workbookViewId="0">
      <pane xSplit="2" ySplit="12" topLeftCell="C35" activePane="bottomRight" state="frozen"/>
      <selection activeCell="A5" sqref="A5"/>
      <selection pane="topRight" activeCell="C5" sqref="C5"/>
      <selection pane="bottomLeft" activeCell="A13" sqref="A13"/>
      <selection pane="bottomRight" activeCell="O46" sqref="O46"/>
    </sheetView>
  </sheetViews>
  <sheetFormatPr defaultRowHeight="15"/>
  <cols>
    <col min="2" max="2" width="32.140625" customWidth="1"/>
  </cols>
  <sheetData>
    <row r="1" spans="1:200" ht="15.75">
      <c r="A1" s="5" t="s">
        <v>26</v>
      </c>
      <c r="B1" s="9" t="s">
        <v>51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200" ht="15.75">
      <c r="A2" s="41" t="s">
        <v>243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6"/>
      <c r="V2" s="6"/>
      <c r="W2" s="6"/>
      <c r="X2" s="6"/>
      <c r="Y2" s="6"/>
      <c r="Z2" s="6"/>
      <c r="AA2" s="6"/>
      <c r="AB2" s="6"/>
      <c r="GP2" s="39" t="s">
        <v>366</v>
      </c>
      <c r="GQ2" s="39"/>
    </row>
    <row r="3" spans="1:200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</row>
    <row r="4" spans="1:200" ht="15.75" customHeight="1">
      <c r="A4" s="23" t="s">
        <v>0</v>
      </c>
      <c r="B4" s="23" t="s">
        <v>1</v>
      </c>
      <c r="C4" s="92" t="s">
        <v>401</v>
      </c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42" t="s">
        <v>2</v>
      </c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6" t="s">
        <v>20</v>
      </c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55" t="s">
        <v>21</v>
      </c>
      <c r="CP4" s="56"/>
      <c r="CQ4" s="56"/>
      <c r="CR4" s="56"/>
      <c r="CS4" s="56"/>
      <c r="CT4" s="56"/>
      <c r="CU4" s="56"/>
      <c r="CV4" s="56"/>
      <c r="CW4" s="56"/>
      <c r="CX4" s="56"/>
      <c r="CY4" s="56"/>
      <c r="CZ4" s="56"/>
      <c r="DA4" s="56"/>
      <c r="DB4" s="56"/>
      <c r="DC4" s="56"/>
      <c r="DD4" s="56"/>
      <c r="DE4" s="56"/>
      <c r="DF4" s="56"/>
      <c r="DG4" s="56"/>
      <c r="DH4" s="56"/>
      <c r="DI4" s="56"/>
      <c r="DJ4" s="56"/>
      <c r="DK4" s="56"/>
      <c r="DL4" s="56"/>
      <c r="DM4" s="56"/>
      <c r="DN4" s="56"/>
      <c r="DO4" s="56"/>
      <c r="DP4" s="56"/>
      <c r="DQ4" s="56"/>
      <c r="DR4" s="56"/>
      <c r="DS4" s="56"/>
      <c r="DT4" s="56"/>
      <c r="DU4" s="56"/>
      <c r="DV4" s="56"/>
      <c r="DW4" s="56"/>
      <c r="DX4" s="56"/>
      <c r="DY4" s="56"/>
      <c r="DZ4" s="56"/>
      <c r="EA4" s="56"/>
      <c r="EB4" s="56"/>
      <c r="EC4" s="56"/>
      <c r="ED4" s="56"/>
      <c r="EE4" s="56"/>
      <c r="EF4" s="56"/>
      <c r="EG4" s="56"/>
      <c r="EH4" s="56"/>
      <c r="EI4" s="56"/>
      <c r="EJ4" s="56"/>
      <c r="EK4" s="56"/>
      <c r="EL4" s="56"/>
      <c r="EM4" s="56"/>
      <c r="EN4" s="56"/>
      <c r="EO4" s="56"/>
      <c r="EP4" s="56"/>
      <c r="EQ4" s="56"/>
      <c r="ER4" s="56"/>
      <c r="ES4" s="56"/>
      <c r="ET4" s="56"/>
      <c r="EU4" s="56"/>
      <c r="EV4" s="56"/>
      <c r="EW4" s="56"/>
      <c r="EX4" s="56"/>
      <c r="EY4" s="56"/>
      <c r="EZ4" s="56"/>
      <c r="FA4" s="56"/>
      <c r="FB4" s="56"/>
      <c r="FC4" s="56"/>
      <c r="FD4" s="56"/>
      <c r="FE4" s="56"/>
      <c r="FF4" s="56"/>
      <c r="FG4" s="56"/>
      <c r="FH4" s="56"/>
      <c r="FI4" s="56"/>
      <c r="FJ4" s="56"/>
      <c r="FK4" s="56"/>
      <c r="FL4" s="56"/>
      <c r="FM4" s="56"/>
      <c r="FN4" s="56"/>
      <c r="FO4" s="56"/>
      <c r="FP4" s="56"/>
      <c r="FQ4" s="56"/>
      <c r="FR4" s="56"/>
      <c r="FS4" s="56"/>
      <c r="FT4" s="56"/>
      <c r="FU4" s="56"/>
      <c r="FV4" s="56"/>
      <c r="FW4" s="56"/>
      <c r="FX4" s="56"/>
      <c r="FY4" s="56"/>
      <c r="FZ4" s="57"/>
      <c r="GA4" s="45" t="s">
        <v>24</v>
      </c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</row>
    <row r="5" spans="1:200" ht="15.75" customHeight="1">
      <c r="A5" s="30"/>
      <c r="B5" s="30"/>
      <c r="C5" s="93"/>
      <c r="D5" s="91" t="s">
        <v>402</v>
      </c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</row>
    <row r="6" spans="1:200" ht="15.75" customHeight="1">
      <c r="A6" s="25"/>
      <c r="B6" s="25"/>
      <c r="C6" s="26"/>
      <c r="D6" s="26"/>
      <c r="E6" s="26"/>
      <c r="F6" s="26" t="s">
        <v>394</v>
      </c>
      <c r="G6" s="26"/>
      <c r="H6" s="26"/>
      <c r="I6" s="26"/>
      <c r="J6" s="26"/>
      <c r="K6" s="26" t="s">
        <v>400</v>
      </c>
      <c r="L6" s="26"/>
      <c r="M6" s="26"/>
      <c r="N6" s="26"/>
      <c r="O6" s="26" t="s">
        <v>395</v>
      </c>
      <c r="P6" s="26"/>
      <c r="Q6" s="26"/>
      <c r="R6" s="26"/>
      <c r="S6" s="26" t="s">
        <v>397</v>
      </c>
      <c r="T6" s="26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</row>
    <row r="7" spans="1:200" s="41" customFormat="1" ht="15.75">
      <c r="A7" s="41" t="s">
        <v>396</v>
      </c>
    </row>
    <row r="8" spans="1:200" ht="15.75" customHeight="1">
      <c r="A8" s="43"/>
      <c r="B8" s="43" t="s">
        <v>392</v>
      </c>
      <c r="C8" s="85" t="s">
        <v>393</v>
      </c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6" t="s">
        <v>2</v>
      </c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7" t="s">
        <v>398</v>
      </c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 t="s">
        <v>21</v>
      </c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5" t="s">
        <v>399</v>
      </c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</row>
    <row r="9" spans="1:200" ht="13.5" customHeight="1">
      <c r="A9" s="43"/>
      <c r="B9" s="43"/>
      <c r="C9" s="43" t="s">
        <v>15</v>
      </c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58" t="s">
        <v>14</v>
      </c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60"/>
      <c r="AM9" s="58" t="s">
        <v>3</v>
      </c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60"/>
      <c r="BE9" s="58" t="s">
        <v>44</v>
      </c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60"/>
      <c r="BW9" s="58" t="s">
        <v>45</v>
      </c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60"/>
      <c r="CO9" s="58" t="s">
        <v>27</v>
      </c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60"/>
      <c r="DG9" s="67" t="s">
        <v>22</v>
      </c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9"/>
      <c r="DY9" s="67" t="s">
        <v>28</v>
      </c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9"/>
      <c r="EQ9" s="67" t="s">
        <v>28</v>
      </c>
      <c r="ER9" s="68"/>
      <c r="ES9" s="68"/>
      <c r="ET9" s="68"/>
      <c r="EU9" s="68"/>
      <c r="EV9" s="68"/>
      <c r="EW9" s="68"/>
      <c r="EX9" s="68"/>
      <c r="EY9" s="68"/>
      <c r="EZ9" s="68"/>
      <c r="FA9" s="68"/>
      <c r="FB9" s="68"/>
      <c r="FC9" s="68"/>
      <c r="FD9" s="68"/>
      <c r="FE9" s="68"/>
      <c r="FF9" s="68"/>
      <c r="FG9" s="68"/>
      <c r="FH9" s="69"/>
      <c r="FI9" s="67" t="s">
        <v>23</v>
      </c>
      <c r="FJ9" s="68"/>
      <c r="FK9" s="68"/>
      <c r="FL9" s="68"/>
      <c r="FM9" s="68"/>
      <c r="FN9" s="68"/>
      <c r="FO9" s="68"/>
      <c r="FP9" s="68"/>
      <c r="FQ9" s="68"/>
      <c r="FR9" s="68"/>
      <c r="FS9" s="68"/>
      <c r="FT9" s="68"/>
      <c r="FU9" s="68"/>
      <c r="FV9" s="68"/>
      <c r="FW9" s="68"/>
      <c r="FX9" s="68"/>
      <c r="FY9" s="68"/>
      <c r="FZ9" s="69"/>
      <c r="GA9" s="76" t="s">
        <v>25</v>
      </c>
      <c r="GB9" s="77"/>
      <c r="GC9" s="77"/>
      <c r="GD9" s="77"/>
      <c r="GE9" s="77"/>
      <c r="GF9" s="77"/>
      <c r="GG9" s="77"/>
      <c r="GH9" s="77"/>
      <c r="GI9" s="77"/>
      <c r="GJ9" s="77"/>
      <c r="GK9" s="77"/>
      <c r="GL9" s="77"/>
      <c r="GM9" s="77"/>
      <c r="GN9" s="77"/>
      <c r="GO9" s="77"/>
      <c r="GP9" s="77"/>
      <c r="GQ9" s="77"/>
      <c r="GR9" s="78"/>
    </row>
    <row r="10" spans="1:200" ht="3" customHeight="1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61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3"/>
      <c r="AM10" s="61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3"/>
      <c r="BE10" s="61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3"/>
      <c r="BW10" s="61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3"/>
      <c r="CO10" s="61"/>
      <c r="CP10" s="62"/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3"/>
      <c r="DG10" s="70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2"/>
      <c r="DY10" s="70"/>
      <c r="DZ10" s="71"/>
      <c r="EA10" s="71"/>
      <c r="EB10" s="71"/>
      <c r="EC10" s="71"/>
      <c r="ED10" s="71"/>
      <c r="EE10" s="71"/>
      <c r="EF10" s="71"/>
      <c r="EG10" s="71"/>
      <c r="EH10" s="71"/>
      <c r="EI10" s="71"/>
      <c r="EJ10" s="71"/>
      <c r="EK10" s="71"/>
      <c r="EL10" s="71"/>
      <c r="EM10" s="71"/>
      <c r="EN10" s="71"/>
      <c r="EO10" s="71"/>
      <c r="EP10" s="72"/>
      <c r="EQ10" s="70"/>
      <c r="ER10" s="71"/>
      <c r="ES10" s="71"/>
      <c r="ET10" s="71"/>
      <c r="EU10" s="71"/>
      <c r="EV10" s="71"/>
      <c r="EW10" s="71"/>
      <c r="EX10" s="71"/>
      <c r="EY10" s="71"/>
      <c r="EZ10" s="71"/>
      <c r="FA10" s="71"/>
      <c r="FB10" s="71"/>
      <c r="FC10" s="71"/>
      <c r="FD10" s="71"/>
      <c r="FE10" s="71"/>
      <c r="FF10" s="71"/>
      <c r="FG10" s="71"/>
      <c r="FH10" s="72"/>
      <c r="FI10" s="70"/>
      <c r="FJ10" s="71"/>
      <c r="FK10" s="71"/>
      <c r="FL10" s="71"/>
      <c r="FM10" s="71"/>
      <c r="FN10" s="71"/>
      <c r="FO10" s="71"/>
      <c r="FP10" s="71"/>
      <c r="FQ10" s="71"/>
      <c r="FR10" s="71"/>
      <c r="FS10" s="71"/>
      <c r="FT10" s="71"/>
      <c r="FU10" s="71"/>
      <c r="FV10" s="71"/>
      <c r="FW10" s="71"/>
      <c r="FX10" s="71"/>
      <c r="FY10" s="71"/>
      <c r="FZ10" s="72"/>
      <c r="GA10" s="79"/>
      <c r="GB10" s="80"/>
      <c r="GC10" s="80"/>
      <c r="GD10" s="80"/>
      <c r="GE10" s="80"/>
      <c r="GF10" s="80"/>
      <c r="GG10" s="80"/>
      <c r="GH10" s="80"/>
      <c r="GI10" s="80"/>
      <c r="GJ10" s="80"/>
      <c r="GK10" s="80"/>
      <c r="GL10" s="80"/>
      <c r="GM10" s="80"/>
      <c r="GN10" s="80"/>
      <c r="GO10" s="80"/>
      <c r="GP10" s="80"/>
      <c r="GQ10" s="80"/>
      <c r="GR10" s="81"/>
    </row>
    <row r="11" spans="1:200" ht="12.75" hidden="1" customHeight="1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61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3"/>
      <c r="AM11" s="61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3"/>
      <c r="BE11" s="61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3"/>
      <c r="BW11" s="61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3"/>
      <c r="CO11" s="61"/>
      <c r="CP11" s="62"/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3"/>
      <c r="DG11" s="70"/>
      <c r="DH11" s="71"/>
      <c r="DI11" s="71"/>
      <c r="DJ11" s="71"/>
      <c r="DK11" s="71"/>
      <c r="DL11" s="71"/>
      <c r="DM11" s="71"/>
      <c r="DN11" s="71"/>
      <c r="DO11" s="71"/>
      <c r="DP11" s="71"/>
      <c r="DQ11" s="71"/>
      <c r="DR11" s="71"/>
      <c r="DS11" s="71"/>
      <c r="DT11" s="71"/>
      <c r="DU11" s="71"/>
      <c r="DV11" s="71"/>
      <c r="DW11" s="71"/>
      <c r="DX11" s="72"/>
      <c r="DY11" s="70"/>
      <c r="DZ11" s="71"/>
      <c r="EA11" s="71"/>
      <c r="EB11" s="71"/>
      <c r="EC11" s="71"/>
      <c r="ED11" s="71"/>
      <c r="EE11" s="71"/>
      <c r="EF11" s="71"/>
      <c r="EG11" s="71"/>
      <c r="EH11" s="71"/>
      <c r="EI11" s="71"/>
      <c r="EJ11" s="71"/>
      <c r="EK11" s="71"/>
      <c r="EL11" s="71"/>
      <c r="EM11" s="71"/>
      <c r="EN11" s="71"/>
      <c r="EO11" s="71"/>
      <c r="EP11" s="72"/>
      <c r="EQ11" s="70"/>
      <c r="ER11" s="71"/>
      <c r="ES11" s="71"/>
      <c r="ET11" s="71"/>
      <c r="EU11" s="71"/>
      <c r="EV11" s="71"/>
      <c r="EW11" s="71"/>
      <c r="EX11" s="71"/>
      <c r="EY11" s="71"/>
      <c r="EZ11" s="71"/>
      <c r="FA11" s="71"/>
      <c r="FB11" s="71"/>
      <c r="FC11" s="71"/>
      <c r="FD11" s="71"/>
      <c r="FE11" s="71"/>
      <c r="FF11" s="71"/>
      <c r="FG11" s="71"/>
      <c r="FH11" s="72"/>
      <c r="FI11" s="70"/>
      <c r="FJ11" s="71"/>
      <c r="FK11" s="71"/>
      <c r="FL11" s="71"/>
      <c r="FM11" s="71"/>
      <c r="FN11" s="71"/>
      <c r="FO11" s="71"/>
      <c r="FP11" s="71"/>
      <c r="FQ11" s="71"/>
      <c r="FR11" s="71"/>
      <c r="FS11" s="71"/>
      <c r="FT11" s="71"/>
      <c r="FU11" s="71"/>
      <c r="FV11" s="71"/>
      <c r="FW11" s="71"/>
      <c r="FX11" s="71"/>
      <c r="FY11" s="71"/>
      <c r="FZ11" s="72"/>
      <c r="GA11" s="79"/>
      <c r="GB11" s="80"/>
      <c r="GC11" s="80"/>
      <c r="GD11" s="80"/>
      <c r="GE11" s="80"/>
      <c r="GF11" s="80"/>
      <c r="GG11" s="80"/>
      <c r="GH11" s="80"/>
      <c r="GI11" s="80"/>
      <c r="GJ11" s="80"/>
      <c r="GK11" s="80"/>
      <c r="GL11" s="80"/>
      <c r="GM11" s="80"/>
      <c r="GN11" s="80"/>
      <c r="GO11" s="80"/>
      <c r="GP11" s="80"/>
      <c r="GQ11" s="80"/>
      <c r="GR11" s="81"/>
    </row>
    <row r="12" spans="1:200" ht="18.75" hidden="1" customHeight="1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61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3"/>
      <c r="AM12" s="61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3"/>
      <c r="BE12" s="61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3"/>
      <c r="BW12" s="61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3"/>
      <c r="CO12" s="61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3"/>
      <c r="DG12" s="70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2"/>
      <c r="DY12" s="70"/>
      <c r="DZ12" s="71"/>
      <c r="EA12" s="71"/>
      <c r="EB12" s="71"/>
      <c r="EC12" s="71"/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2"/>
      <c r="EQ12" s="70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2"/>
      <c r="FI12" s="70"/>
      <c r="FJ12" s="71"/>
      <c r="FK12" s="71"/>
      <c r="FL12" s="71"/>
      <c r="FM12" s="71"/>
      <c r="FN12" s="71"/>
      <c r="FO12" s="71"/>
      <c r="FP12" s="71"/>
      <c r="FQ12" s="71"/>
      <c r="FR12" s="71"/>
      <c r="FS12" s="71"/>
      <c r="FT12" s="71"/>
      <c r="FU12" s="71"/>
      <c r="FV12" s="71"/>
      <c r="FW12" s="71"/>
      <c r="FX12" s="71"/>
      <c r="FY12" s="71"/>
      <c r="FZ12" s="72"/>
      <c r="GA12" s="79"/>
      <c r="GB12" s="80"/>
      <c r="GC12" s="80"/>
      <c r="GD12" s="80"/>
      <c r="GE12" s="80"/>
      <c r="GF12" s="80"/>
      <c r="GG12" s="80"/>
      <c r="GH12" s="80"/>
      <c r="GI12" s="80"/>
      <c r="GJ12" s="80"/>
      <c r="GK12" s="80"/>
      <c r="GL12" s="80"/>
      <c r="GM12" s="80"/>
      <c r="GN12" s="80"/>
      <c r="GO12" s="80"/>
      <c r="GP12" s="80"/>
      <c r="GQ12" s="80"/>
      <c r="GR12" s="81"/>
    </row>
    <row r="13" spans="1:200" ht="15" hidden="1" customHeight="1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61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3"/>
      <c r="AM13" s="61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2"/>
      <c r="BD13" s="63"/>
      <c r="BE13" s="61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3"/>
      <c r="BW13" s="61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3"/>
      <c r="CO13" s="61"/>
      <c r="CP13" s="62"/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2"/>
      <c r="DD13" s="62"/>
      <c r="DE13" s="62"/>
      <c r="DF13" s="63"/>
      <c r="DG13" s="70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2"/>
      <c r="DY13" s="70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2"/>
      <c r="EQ13" s="70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2"/>
      <c r="FI13" s="70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2"/>
      <c r="GA13" s="79"/>
      <c r="GB13" s="80"/>
      <c r="GC13" s="80"/>
      <c r="GD13" s="80"/>
      <c r="GE13" s="80"/>
      <c r="GF13" s="80"/>
      <c r="GG13" s="80"/>
      <c r="GH13" s="80"/>
      <c r="GI13" s="80"/>
      <c r="GJ13" s="80"/>
      <c r="GK13" s="80"/>
      <c r="GL13" s="80"/>
      <c r="GM13" s="80"/>
      <c r="GN13" s="80"/>
      <c r="GO13" s="80"/>
      <c r="GP13" s="80"/>
      <c r="GQ13" s="80"/>
      <c r="GR13" s="81"/>
    </row>
    <row r="14" spans="1:200" ht="18" hidden="1" customHeight="1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64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6"/>
      <c r="AM14" s="64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6"/>
      <c r="BE14" s="64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6"/>
      <c r="BW14" s="64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6"/>
      <c r="CO14" s="64"/>
      <c r="CP14" s="65"/>
      <c r="CQ14" s="65"/>
      <c r="CR14" s="65"/>
      <c r="CS14" s="65"/>
      <c r="CT14" s="65"/>
      <c r="CU14" s="65"/>
      <c r="CV14" s="65"/>
      <c r="CW14" s="65"/>
      <c r="CX14" s="65"/>
      <c r="CY14" s="65"/>
      <c r="CZ14" s="65"/>
      <c r="DA14" s="65"/>
      <c r="DB14" s="65"/>
      <c r="DC14" s="65"/>
      <c r="DD14" s="65"/>
      <c r="DE14" s="65"/>
      <c r="DF14" s="66"/>
      <c r="DG14" s="73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5"/>
      <c r="DY14" s="73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5"/>
      <c r="EQ14" s="73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5"/>
      <c r="FI14" s="73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5"/>
      <c r="GA14" s="82"/>
      <c r="GB14" s="83"/>
      <c r="GC14" s="83"/>
      <c r="GD14" s="83"/>
      <c r="GE14" s="83"/>
      <c r="GF14" s="83"/>
      <c r="GG14" s="83"/>
      <c r="GH14" s="83"/>
      <c r="GI14" s="83"/>
      <c r="GJ14" s="83"/>
      <c r="GK14" s="83"/>
      <c r="GL14" s="83"/>
      <c r="GM14" s="83"/>
      <c r="GN14" s="83"/>
      <c r="GO14" s="83"/>
      <c r="GP14" s="83"/>
      <c r="GQ14" s="83"/>
      <c r="GR14" s="84"/>
    </row>
    <row r="15" spans="1:200">
      <c r="A15" s="43"/>
      <c r="B15" s="43"/>
      <c r="C15" s="43" t="s">
        <v>52</v>
      </c>
      <c r="D15" s="43" t="s">
        <v>5</v>
      </c>
      <c r="E15" s="43" t="s">
        <v>6</v>
      </c>
      <c r="F15" s="43" t="s">
        <v>53</v>
      </c>
      <c r="G15" s="43" t="s">
        <v>7</v>
      </c>
      <c r="H15" s="43" t="s">
        <v>8</v>
      </c>
      <c r="I15" s="43" t="s">
        <v>109</v>
      </c>
      <c r="J15" s="43" t="s">
        <v>9</v>
      </c>
      <c r="K15" s="43" t="s">
        <v>10</v>
      </c>
      <c r="L15" s="43" t="s">
        <v>54</v>
      </c>
      <c r="M15" s="43" t="s">
        <v>9</v>
      </c>
      <c r="N15" s="43" t="s">
        <v>10</v>
      </c>
      <c r="O15" s="43" t="s">
        <v>55</v>
      </c>
      <c r="P15" s="43" t="s">
        <v>11</v>
      </c>
      <c r="Q15" s="43" t="s">
        <v>4</v>
      </c>
      <c r="R15" s="43" t="s">
        <v>56</v>
      </c>
      <c r="S15" s="43" t="s">
        <v>6</v>
      </c>
      <c r="T15" s="43" t="s">
        <v>12</v>
      </c>
      <c r="U15" s="43" t="s">
        <v>57</v>
      </c>
      <c r="V15" s="43"/>
      <c r="W15" s="43"/>
      <c r="X15" s="43" t="s">
        <v>58</v>
      </c>
      <c r="Y15" s="43"/>
      <c r="Z15" s="43"/>
      <c r="AA15" s="43" t="s">
        <v>110</v>
      </c>
      <c r="AB15" s="43"/>
      <c r="AC15" s="43"/>
      <c r="AD15" s="43" t="s">
        <v>59</v>
      </c>
      <c r="AE15" s="43"/>
      <c r="AF15" s="43"/>
      <c r="AG15" s="43" t="s">
        <v>60</v>
      </c>
      <c r="AH15" s="43"/>
      <c r="AI15" s="43"/>
      <c r="AJ15" s="43" t="s">
        <v>61</v>
      </c>
      <c r="AK15" s="43"/>
      <c r="AL15" s="43"/>
      <c r="AM15" s="44" t="s">
        <v>62</v>
      </c>
      <c r="AN15" s="44"/>
      <c r="AO15" s="44"/>
      <c r="AP15" s="43" t="s">
        <v>63</v>
      </c>
      <c r="AQ15" s="43"/>
      <c r="AR15" s="43"/>
      <c r="AS15" s="43" t="s">
        <v>64</v>
      </c>
      <c r="AT15" s="43"/>
      <c r="AU15" s="43"/>
      <c r="AV15" s="43" t="s">
        <v>65</v>
      </c>
      <c r="AW15" s="43"/>
      <c r="AX15" s="43"/>
      <c r="AY15" s="43" t="s">
        <v>66</v>
      </c>
      <c r="AZ15" s="43"/>
      <c r="BA15" s="43"/>
      <c r="BB15" s="43" t="s">
        <v>67</v>
      </c>
      <c r="BC15" s="43"/>
      <c r="BD15" s="43"/>
      <c r="BE15" s="44" t="s">
        <v>111</v>
      </c>
      <c r="BF15" s="44"/>
      <c r="BG15" s="44"/>
      <c r="BH15" s="44" t="s">
        <v>68</v>
      </c>
      <c r="BI15" s="44"/>
      <c r="BJ15" s="44"/>
      <c r="BK15" s="43" t="s">
        <v>69</v>
      </c>
      <c r="BL15" s="43"/>
      <c r="BM15" s="43"/>
      <c r="BN15" s="43" t="s">
        <v>70</v>
      </c>
      <c r="BO15" s="43"/>
      <c r="BP15" s="43"/>
      <c r="BQ15" s="44" t="s">
        <v>71</v>
      </c>
      <c r="BR15" s="44"/>
      <c r="BS15" s="44"/>
      <c r="BT15" s="43" t="s">
        <v>72</v>
      </c>
      <c r="BU15" s="43"/>
      <c r="BV15" s="43"/>
      <c r="BW15" s="44" t="s">
        <v>73</v>
      </c>
      <c r="BX15" s="44"/>
      <c r="BY15" s="44"/>
      <c r="BZ15" s="44" t="s">
        <v>74</v>
      </c>
      <c r="CA15" s="44"/>
      <c r="CB15" s="44"/>
      <c r="CC15" s="44" t="s">
        <v>112</v>
      </c>
      <c r="CD15" s="44"/>
      <c r="CE15" s="44"/>
      <c r="CF15" s="44" t="s">
        <v>75</v>
      </c>
      <c r="CG15" s="44"/>
      <c r="CH15" s="44"/>
      <c r="CI15" s="44" t="s">
        <v>76</v>
      </c>
      <c r="CJ15" s="44"/>
      <c r="CK15" s="44"/>
      <c r="CL15" s="44" t="s">
        <v>77</v>
      </c>
      <c r="CM15" s="44"/>
      <c r="CN15" s="44"/>
      <c r="CO15" s="44" t="s">
        <v>78</v>
      </c>
      <c r="CP15" s="44"/>
      <c r="CQ15" s="44"/>
      <c r="CR15" s="44" t="s">
        <v>79</v>
      </c>
      <c r="CS15" s="44"/>
      <c r="CT15" s="44"/>
      <c r="CU15" s="44" t="s">
        <v>113</v>
      </c>
      <c r="CV15" s="44"/>
      <c r="CW15" s="44"/>
      <c r="CX15" s="44" t="s">
        <v>80</v>
      </c>
      <c r="CY15" s="44"/>
      <c r="CZ15" s="44"/>
      <c r="DA15" s="44" t="s">
        <v>81</v>
      </c>
      <c r="DB15" s="44"/>
      <c r="DC15" s="44"/>
      <c r="DD15" s="44" t="s">
        <v>82</v>
      </c>
      <c r="DE15" s="44"/>
      <c r="DF15" s="44"/>
      <c r="DG15" s="44" t="s">
        <v>83</v>
      </c>
      <c r="DH15" s="44"/>
      <c r="DI15" s="44"/>
      <c r="DJ15" s="44" t="s">
        <v>84</v>
      </c>
      <c r="DK15" s="44"/>
      <c r="DL15" s="44"/>
      <c r="DM15" s="44" t="s">
        <v>85</v>
      </c>
      <c r="DN15" s="44"/>
      <c r="DO15" s="44"/>
      <c r="DP15" s="44" t="s">
        <v>86</v>
      </c>
      <c r="DQ15" s="44"/>
      <c r="DR15" s="44"/>
      <c r="DS15" s="44" t="s">
        <v>87</v>
      </c>
      <c r="DT15" s="44"/>
      <c r="DU15" s="44"/>
      <c r="DV15" s="44" t="s">
        <v>88</v>
      </c>
      <c r="DW15" s="44"/>
      <c r="DX15" s="44"/>
      <c r="DY15" s="44" t="s">
        <v>114</v>
      </c>
      <c r="DZ15" s="44"/>
      <c r="EA15" s="44"/>
      <c r="EB15" s="44" t="s">
        <v>89</v>
      </c>
      <c r="EC15" s="44"/>
      <c r="ED15" s="44"/>
      <c r="EE15" s="44" t="s">
        <v>90</v>
      </c>
      <c r="EF15" s="44"/>
      <c r="EG15" s="44"/>
      <c r="EH15" s="44" t="s">
        <v>91</v>
      </c>
      <c r="EI15" s="44"/>
      <c r="EJ15" s="44"/>
      <c r="EK15" s="44" t="s">
        <v>92</v>
      </c>
      <c r="EL15" s="44"/>
      <c r="EM15" s="44"/>
      <c r="EN15" s="44" t="s">
        <v>93</v>
      </c>
      <c r="EO15" s="44"/>
      <c r="EP15" s="44"/>
      <c r="EQ15" s="44" t="s">
        <v>94</v>
      </c>
      <c r="ER15" s="44"/>
      <c r="ES15" s="44"/>
      <c r="ET15" s="44" t="s">
        <v>95</v>
      </c>
      <c r="EU15" s="44"/>
      <c r="EV15" s="44"/>
      <c r="EW15" s="44" t="s">
        <v>96</v>
      </c>
      <c r="EX15" s="44"/>
      <c r="EY15" s="44"/>
      <c r="EZ15" s="44" t="s">
        <v>97</v>
      </c>
      <c r="FA15" s="44"/>
      <c r="FB15" s="44"/>
      <c r="FC15" s="44" t="s">
        <v>115</v>
      </c>
      <c r="FD15" s="44"/>
      <c r="FE15" s="44"/>
      <c r="FF15" s="44" t="s">
        <v>98</v>
      </c>
      <c r="FG15" s="44"/>
      <c r="FH15" s="44"/>
      <c r="FI15" s="44" t="s">
        <v>99</v>
      </c>
      <c r="FJ15" s="44"/>
      <c r="FK15" s="44"/>
      <c r="FL15" s="88" t="s">
        <v>100</v>
      </c>
      <c r="FM15" s="89"/>
      <c r="FN15" s="90"/>
      <c r="FO15" s="44" t="s">
        <v>101</v>
      </c>
      <c r="FP15" s="44"/>
      <c r="FQ15" s="44"/>
      <c r="FR15" s="44" t="s">
        <v>102</v>
      </c>
      <c r="FS15" s="44"/>
      <c r="FT15" s="44"/>
      <c r="FU15" s="44" t="s">
        <v>103</v>
      </c>
      <c r="FV15" s="44"/>
      <c r="FW15" s="44"/>
      <c r="FX15" s="44" t="s">
        <v>116</v>
      </c>
      <c r="FY15" s="44"/>
      <c r="FZ15" s="44"/>
      <c r="GA15" s="44" t="s">
        <v>104</v>
      </c>
      <c r="GB15" s="44"/>
      <c r="GC15" s="44"/>
      <c r="GD15" s="44" t="s">
        <v>105</v>
      </c>
      <c r="GE15" s="44"/>
      <c r="GF15" s="44"/>
      <c r="GG15" s="44" t="s">
        <v>117</v>
      </c>
      <c r="GH15" s="44"/>
      <c r="GI15" s="44"/>
      <c r="GJ15" s="44" t="s">
        <v>106</v>
      </c>
      <c r="GK15" s="44"/>
      <c r="GL15" s="44"/>
      <c r="GM15" s="44" t="s">
        <v>107</v>
      </c>
      <c r="GN15" s="44"/>
      <c r="GO15" s="44"/>
      <c r="GP15" s="44" t="s">
        <v>108</v>
      </c>
      <c r="GQ15" s="44"/>
      <c r="GR15" s="44"/>
    </row>
    <row r="16" spans="1:200" ht="85.5" customHeight="1">
      <c r="A16" s="43"/>
      <c r="B16" s="43"/>
      <c r="C16" s="43" t="s">
        <v>246</v>
      </c>
      <c r="D16" s="43"/>
      <c r="E16" s="43"/>
      <c r="F16" s="43" t="s">
        <v>249</v>
      </c>
      <c r="G16" s="43"/>
      <c r="H16" s="43"/>
      <c r="I16" s="43" t="s">
        <v>252</v>
      </c>
      <c r="J16" s="43"/>
      <c r="K16" s="43"/>
      <c r="L16" s="43" t="s">
        <v>145</v>
      </c>
      <c r="M16" s="43"/>
      <c r="N16" s="43"/>
      <c r="O16" s="43" t="s">
        <v>255</v>
      </c>
      <c r="P16" s="43"/>
      <c r="Q16" s="43"/>
      <c r="R16" s="43" t="s">
        <v>258</v>
      </c>
      <c r="S16" s="43"/>
      <c r="T16" s="43"/>
      <c r="U16" s="43" t="s">
        <v>262</v>
      </c>
      <c r="V16" s="43"/>
      <c r="W16" s="43"/>
      <c r="X16" s="43" t="s">
        <v>146</v>
      </c>
      <c r="Y16" s="43"/>
      <c r="Z16" s="43"/>
      <c r="AA16" s="43" t="s">
        <v>147</v>
      </c>
      <c r="AB16" s="43"/>
      <c r="AC16" s="43"/>
      <c r="AD16" s="43" t="s">
        <v>148</v>
      </c>
      <c r="AE16" s="43"/>
      <c r="AF16" s="43"/>
      <c r="AG16" s="43" t="s">
        <v>267</v>
      </c>
      <c r="AH16" s="43"/>
      <c r="AI16" s="43"/>
      <c r="AJ16" s="43" t="s">
        <v>149</v>
      </c>
      <c r="AK16" s="43"/>
      <c r="AL16" s="43"/>
      <c r="AM16" s="43" t="s">
        <v>150</v>
      </c>
      <c r="AN16" s="43"/>
      <c r="AO16" s="43"/>
      <c r="AP16" s="43" t="s">
        <v>151</v>
      </c>
      <c r="AQ16" s="43"/>
      <c r="AR16" s="43"/>
      <c r="AS16" s="43" t="s">
        <v>270</v>
      </c>
      <c r="AT16" s="43"/>
      <c r="AU16" s="43"/>
      <c r="AV16" s="43" t="s">
        <v>360</v>
      </c>
      <c r="AW16" s="43"/>
      <c r="AX16" s="43"/>
      <c r="AY16" s="43" t="s">
        <v>152</v>
      </c>
      <c r="AZ16" s="43"/>
      <c r="BA16" s="43"/>
      <c r="BB16" s="43" t="s">
        <v>139</v>
      </c>
      <c r="BC16" s="43"/>
      <c r="BD16" s="43"/>
      <c r="BE16" s="43" t="s">
        <v>153</v>
      </c>
      <c r="BF16" s="43"/>
      <c r="BG16" s="43"/>
      <c r="BH16" s="43" t="s">
        <v>276</v>
      </c>
      <c r="BI16" s="43"/>
      <c r="BJ16" s="43"/>
      <c r="BK16" s="43" t="s">
        <v>154</v>
      </c>
      <c r="BL16" s="43"/>
      <c r="BM16" s="43"/>
      <c r="BN16" s="43" t="s">
        <v>155</v>
      </c>
      <c r="BO16" s="43"/>
      <c r="BP16" s="43"/>
      <c r="BQ16" s="43" t="s">
        <v>156</v>
      </c>
      <c r="BR16" s="43"/>
      <c r="BS16" s="43"/>
      <c r="BT16" s="43" t="s">
        <v>157</v>
      </c>
      <c r="BU16" s="43"/>
      <c r="BV16" s="43"/>
      <c r="BW16" s="43" t="s">
        <v>283</v>
      </c>
      <c r="BX16" s="43"/>
      <c r="BY16" s="43"/>
      <c r="BZ16" s="43" t="s">
        <v>164</v>
      </c>
      <c r="CA16" s="43"/>
      <c r="CB16" s="43"/>
      <c r="CC16" s="43" t="s">
        <v>287</v>
      </c>
      <c r="CD16" s="43"/>
      <c r="CE16" s="43"/>
      <c r="CF16" s="43" t="s">
        <v>165</v>
      </c>
      <c r="CG16" s="43"/>
      <c r="CH16" s="43"/>
      <c r="CI16" s="43" t="s">
        <v>166</v>
      </c>
      <c r="CJ16" s="43"/>
      <c r="CK16" s="43"/>
      <c r="CL16" s="43" t="s">
        <v>167</v>
      </c>
      <c r="CM16" s="43"/>
      <c r="CN16" s="43"/>
      <c r="CO16" s="43" t="s">
        <v>208</v>
      </c>
      <c r="CP16" s="43"/>
      <c r="CQ16" s="43"/>
      <c r="CR16" s="43" t="s">
        <v>205</v>
      </c>
      <c r="CS16" s="43"/>
      <c r="CT16" s="43"/>
      <c r="CU16" s="43" t="s">
        <v>209</v>
      </c>
      <c r="CV16" s="43"/>
      <c r="CW16" s="43"/>
      <c r="CX16" s="43" t="s">
        <v>206</v>
      </c>
      <c r="CY16" s="43"/>
      <c r="CZ16" s="43"/>
      <c r="DA16" s="43" t="s">
        <v>207</v>
      </c>
      <c r="DB16" s="43"/>
      <c r="DC16" s="43"/>
      <c r="DD16" s="43" t="s">
        <v>299</v>
      </c>
      <c r="DE16" s="43"/>
      <c r="DF16" s="43"/>
      <c r="DG16" s="43" t="s">
        <v>302</v>
      </c>
      <c r="DH16" s="43"/>
      <c r="DI16" s="43"/>
      <c r="DJ16" s="43" t="s">
        <v>210</v>
      </c>
      <c r="DK16" s="43"/>
      <c r="DL16" s="43"/>
      <c r="DM16" s="43" t="s">
        <v>306</v>
      </c>
      <c r="DN16" s="43"/>
      <c r="DO16" s="43"/>
      <c r="DP16" s="43" t="s">
        <v>211</v>
      </c>
      <c r="DQ16" s="43"/>
      <c r="DR16" s="43"/>
      <c r="DS16" s="43" t="s">
        <v>212</v>
      </c>
      <c r="DT16" s="43"/>
      <c r="DU16" s="43"/>
      <c r="DV16" s="43" t="s">
        <v>314</v>
      </c>
      <c r="DW16" s="43"/>
      <c r="DX16" s="43"/>
      <c r="DY16" s="43" t="s">
        <v>213</v>
      </c>
      <c r="DZ16" s="43"/>
      <c r="EA16" s="43"/>
      <c r="EB16" s="43" t="s">
        <v>214</v>
      </c>
      <c r="EC16" s="43"/>
      <c r="ED16" s="43"/>
      <c r="EE16" s="43" t="s">
        <v>215</v>
      </c>
      <c r="EF16" s="43"/>
      <c r="EG16" s="43"/>
      <c r="EH16" s="43" t="s">
        <v>216</v>
      </c>
      <c r="EI16" s="43"/>
      <c r="EJ16" s="43"/>
      <c r="EK16" s="54" t="s">
        <v>217</v>
      </c>
      <c r="EL16" s="54"/>
      <c r="EM16" s="54"/>
      <c r="EN16" s="43" t="s">
        <v>325</v>
      </c>
      <c r="EO16" s="43"/>
      <c r="EP16" s="43"/>
      <c r="EQ16" s="43" t="s">
        <v>218</v>
      </c>
      <c r="ER16" s="43"/>
      <c r="ES16" s="43"/>
      <c r="ET16" s="43" t="s">
        <v>219</v>
      </c>
      <c r="EU16" s="43"/>
      <c r="EV16" s="43"/>
      <c r="EW16" s="43" t="s">
        <v>331</v>
      </c>
      <c r="EX16" s="43"/>
      <c r="EY16" s="43"/>
      <c r="EZ16" s="43" t="s">
        <v>221</v>
      </c>
      <c r="FA16" s="43"/>
      <c r="FB16" s="43"/>
      <c r="FC16" s="43" t="s">
        <v>222</v>
      </c>
      <c r="FD16" s="43"/>
      <c r="FE16" s="43"/>
      <c r="FF16" s="43" t="s">
        <v>220</v>
      </c>
      <c r="FG16" s="43"/>
      <c r="FH16" s="43"/>
      <c r="FI16" s="43" t="s">
        <v>336</v>
      </c>
      <c r="FJ16" s="43"/>
      <c r="FK16" s="43"/>
      <c r="FL16" s="51" t="s">
        <v>223</v>
      </c>
      <c r="FM16" s="52"/>
      <c r="FN16" s="53"/>
      <c r="FO16" s="43" t="s">
        <v>340</v>
      </c>
      <c r="FP16" s="43"/>
      <c r="FQ16" s="43"/>
      <c r="FR16" s="43" t="s">
        <v>224</v>
      </c>
      <c r="FS16" s="43"/>
      <c r="FT16" s="43"/>
      <c r="FU16" s="54" t="s">
        <v>363</v>
      </c>
      <c r="FV16" s="54"/>
      <c r="FW16" s="54"/>
      <c r="FX16" s="43" t="s">
        <v>364</v>
      </c>
      <c r="FY16" s="43"/>
      <c r="FZ16" s="43"/>
      <c r="GA16" s="43" t="s">
        <v>228</v>
      </c>
      <c r="GB16" s="43"/>
      <c r="GC16" s="43"/>
      <c r="GD16" s="43" t="s">
        <v>346</v>
      </c>
      <c r="GE16" s="43"/>
      <c r="GF16" s="43"/>
      <c r="GG16" s="43" t="s">
        <v>229</v>
      </c>
      <c r="GH16" s="43"/>
      <c r="GI16" s="43"/>
      <c r="GJ16" s="43" t="s">
        <v>352</v>
      </c>
      <c r="GK16" s="43"/>
      <c r="GL16" s="43"/>
      <c r="GM16" s="43" t="s">
        <v>356</v>
      </c>
      <c r="GN16" s="43"/>
      <c r="GO16" s="43"/>
      <c r="GP16" s="43" t="s">
        <v>365</v>
      </c>
      <c r="GQ16" s="43"/>
      <c r="GR16" s="43"/>
    </row>
    <row r="17" spans="1:254" ht="93.75" customHeight="1">
      <c r="A17" s="24"/>
      <c r="B17" s="24"/>
      <c r="C17" s="21" t="s">
        <v>247</v>
      </c>
      <c r="D17" s="21" t="s">
        <v>248</v>
      </c>
      <c r="E17" s="21" t="s">
        <v>13</v>
      </c>
      <c r="F17" s="21" t="s">
        <v>118</v>
      </c>
      <c r="G17" s="21" t="s">
        <v>250</v>
      </c>
      <c r="H17" s="21" t="s">
        <v>251</v>
      </c>
      <c r="I17" s="21" t="s">
        <v>46</v>
      </c>
      <c r="J17" s="21" t="s">
        <v>253</v>
      </c>
      <c r="K17" s="21" t="s">
        <v>254</v>
      </c>
      <c r="L17" s="21" t="s">
        <v>119</v>
      </c>
      <c r="M17" s="21" t="s">
        <v>120</v>
      </c>
      <c r="N17" s="21" t="s">
        <v>121</v>
      </c>
      <c r="O17" s="21" t="s">
        <v>256</v>
      </c>
      <c r="P17" s="21" t="s">
        <v>256</v>
      </c>
      <c r="Q17" s="21" t="s">
        <v>257</v>
      </c>
      <c r="R17" s="21" t="s">
        <v>259</v>
      </c>
      <c r="S17" s="21" t="s">
        <v>260</v>
      </c>
      <c r="T17" s="21" t="s">
        <v>261</v>
      </c>
      <c r="U17" s="21" t="s">
        <v>263</v>
      </c>
      <c r="V17" s="21" t="s">
        <v>264</v>
      </c>
      <c r="W17" s="21" t="s">
        <v>265</v>
      </c>
      <c r="X17" s="21" t="s">
        <v>31</v>
      </c>
      <c r="Y17" s="21" t="s">
        <v>33</v>
      </c>
      <c r="Z17" s="21" t="s">
        <v>34</v>
      </c>
      <c r="AA17" s="21" t="s">
        <v>122</v>
      </c>
      <c r="AB17" s="21" t="s">
        <v>123</v>
      </c>
      <c r="AC17" s="21" t="s">
        <v>124</v>
      </c>
      <c r="AD17" s="21" t="s">
        <v>125</v>
      </c>
      <c r="AE17" s="21" t="s">
        <v>126</v>
      </c>
      <c r="AF17" s="21" t="s">
        <v>266</v>
      </c>
      <c r="AG17" s="21" t="s">
        <v>127</v>
      </c>
      <c r="AH17" s="21" t="s">
        <v>128</v>
      </c>
      <c r="AI17" s="21" t="s">
        <v>268</v>
      </c>
      <c r="AJ17" s="21" t="s">
        <v>35</v>
      </c>
      <c r="AK17" s="21" t="s">
        <v>269</v>
      </c>
      <c r="AL17" s="21" t="s">
        <v>129</v>
      </c>
      <c r="AM17" s="21" t="s">
        <v>130</v>
      </c>
      <c r="AN17" s="21" t="s">
        <v>131</v>
      </c>
      <c r="AO17" s="21" t="s">
        <v>132</v>
      </c>
      <c r="AP17" s="21" t="s">
        <v>40</v>
      </c>
      <c r="AQ17" s="21" t="s">
        <v>245</v>
      </c>
      <c r="AR17" s="21" t="s">
        <v>41</v>
      </c>
      <c r="AS17" s="21" t="s">
        <v>271</v>
      </c>
      <c r="AT17" s="21" t="s">
        <v>272</v>
      </c>
      <c r="AU17" s="21" t="s">
        <v>19</v>
      </c>
      <c r="AV17" s="21" t="s">
        <v>135</v>
      </c>
      <c r="AW17" s="21" t="s">
        <v>136</v>
      </c>
      <c r="AX17" s="21" t="s">
        <v>137</v>
      </c>
      <c r="AY17" s="21" t="s">
        <v>138</v>
      </c>
      <c r="AZ17" s="21" t="s">
        <v>273</v>
      </c>
      <c r="BA17" s="21" t="s">
        <v>30</v>
      </c>
      <c r="BB17" s="21" t="s">
        <v>274</v>
      </c>
      <c r="BC17" s="21" t="s">
        <v>140</v>
      </c>
      <c r="BD17" s="21" t="s">
        <v>275</v>
      </c>
      <c r="BE17" s="21" t="s">
        <v>18</v>
      </c>
      <c r="BF17" s="21" t="s">
        <v>141</v>
      </c>
      <c r="BG17" s="21" t="s">
        <v>32</v>
      </c>
      <c r="BH17" s="21" t="s">
        <v>277</v>
      </c>
      <c r="BI17" s="21" t="s">
        <v>278</v>
      </c>
      <c r="BJ17" s="21" t="s">
        <v>279</v>
      </c>
      <c r="BK17" s="21" t="s">
        <v>48</v>
      </c>
      <c r="BL17" s="21" t="s">
        <v>133</v>
      </c>
      <c r="BM17" s="21" t="s">
        <v>134</v>
      </c>
      <c r="BN17" s="21" t="s">
        <v>47</v>
      </c>
      <c r="BO17" s="21" t="s">
        <v>16</v>
      </c>
      <c r="BP17" s="21" t="s">
        <v>280</v>
      </c>
      <c r="BQ17" s="21" t="s">
        <v>17</v>
      </c>
      <c r="BR17" s="21" t="s">
        <v>281</v>
      </c>
      <c r="BS17" s="21" t="s">
        <v>282</v>
      </c>
      <c r="BT17" s="21" t="s">
        <v>142</v>
      </c>
      <c r="BU17" s="21" t="s">
        <v>143</v>
      </c>
      <c r="BV17" s="21" t="s">
        <v>144</v>
      </c>
      <c r="BW17" s="21" t="s">
        <v>284</v>
      </c>
      <c r="BX17" s="21" t="s">
        <v>285</v>
      </c>
      <c r="BY17" s="21" t="s">
        <v>286</v>
      </c>
      <c r="BZ17" s="21" t="s">
        <v>36</v>
      </c>
      <c r="CA17" s="21" t="s">
        <v>37</v>
      </c>
      <c r="CB17" s="21" t="s">
        <v>158</v>
      </c>
      <c r="CC17" s="21" t="s">
        <v>288</v>
      </c>
      <c r="CD17" s="21" t="s">
        <v>289</v>
      </c>
      <c r="CE17" s="21" t="s">
        <v>290</v>
      </c>
      <c r="CF17" s="21" t="s">
        <v>291</v>
      </c>
      <c r="CG17" s="21" t="s">
        <v>292</v>
      </c>
      <c r="CH17" s="21" t="s">
        <v>293</v>
      </c>
      <c r="CI17" s="21" t="s">
        <v>159</v>
      </c>
      <c r="CJ17" s="21" t="s">
        <v>160</v>
      </c>
      <c r="CK17" s="21" t="s">
        <v>161</v>
      </c>
      <c r="CL17" s="21" t="s">
        <v>162</v>
      </c>
      <c r="CM17" s="21" t="s">
        <v>163</v>
      </c>
      <c r="CN17" s="21" t="s">
        <v>294</v>
      </c>
      <c r="CO17" s="21" t="s">
        <v>295</v>
      </c>
      <c r="CP17" s="21" t="s">
        <v>296</v>
      </c>
      <c r="CQ17" s="21" t="s">
        <v>297</v>
      </c>
      <c r="CR17" s="21" t="s">
        <v>38</v>
      </c>
      <c r="CS17" s="21" t="s">
        <v>298</v>
      </c>
      <c r="CT17" s="21" t="s">
        <v>39</v>
      </c>
      <c r="CU17" s="21" t="s">
        <v>174</v>
      </c>
      <c r="CV17" s="21" t="s">
        <v>175</v>
      </c>
      <c r="CW17" s="21" t="s">
        <v>176</v>
      </c>
      <c r="CX17" s="21" t="s">
        <v>168</v>
      </c>
      <c r="CY17" s="21" t="s">
        <v>169</v>
      </c>
      <c r="CZ17" s="21" t="s">
        <v>170</v>
      </c>
      <c r="DA17" s="21" t="s">
        <v>171</v>
      </c>
      <c r="DB17" s="21" t="s">
        <v>172</v>
      </c>
      <c r="DC17" s="21" t="s">
        <v>173</v>
      </c>
      <c r="DD17" s="21" t="s">
        <v>177</v>
      </c>
      <c r="DE17" s="21" t="s">
        <v>300</v>
      </c>
      <c r="DF17" s="21" t="s">
        <v>301</v>
      </c>
      <c r="DG17" s="21" t="s">
        <v>181</v>
      </c>
      <c r="DH17" s="21" t="s">
        <v>182</v>
      </c>
      <c r="DI17" s="21" t="s">
        <v>303</v>
      </c>
      <c r="DJ17" s="21" t="s">
        <v>304</v>
      </c>
      <c r="DK17" s="21" t="s">
        <v>178</v>
      </c>
      <c r="DL17" s="21" t="s">
        <v>305</v>
      </c>
      <c r="DM17" s="21" t="s">
        <v>179</v>
      </c>
      <c r="DN17" s="21" t="s">
        <v>307</v>
      </c>
      <c r="DO17" s="21" t="s">
        <v>308</v>
      </c>
      <c r="DP17" s="21" t="s">
        <v>180</v>
      </c>
      <c r="DQ17" s="21" t="s">
        <v>309</v>
      </c>
      <c r="DR17" s="21" t="s">
        <v>310</v>
      </c>
      <c r="DS17" s="21" t="s">
        <v>311</v>
      </c>
      <c r="DT17" s="21" t="s">
        <v>312</v>
      </c>
      <c r="DU17" s="21" t="s">
        <v>313</v>
      </c>
      <c r="DV17" s="21" t="s">
        <v>315</v>
      </c>
      <c r="DW17" s="21" t="s">
        <v>316</v>
      </c>
      <c r="DX17" s="21" t="s">
        <v>361</v>
      </c>
      <c r="DY17" s="21" t="s">
        <v>317</v>
      </c>
      <c r="DZ17" s="21" t="s">
        <v>362</v>
      </c>
      <c r="EA17" s="21" t="s">
        <v>318</v>
      </c>
      <c r="EB17" s="21" t="s">
        <v>183</v>
      </c>
      <c r="EC17" s="21" t="s">
        <v>184</v>
      </c>
      <c r="ED17" s="21" t="s">
        <v>319</v>
      </c>
      <c r="EE17" s="21" t="s">
        <v>50</v>
      </c>
      <c r="EF17" s="21" t="s">
        <v>185</v>
      </c>
      <c r="EG17" s="21" t="s">
        <v>320</v>
      </c>
      <c r="EH17" s="21" t="s">
        <v>186</v>
      </c>
      <c r="EI17" s="21" t="s">
        <v>187</v>
      </c>
      <c r="EJ17" s="21" t="s">
        <v>321</v>
      </c>
      <c r="EK17" s="21" t="s">
        <v>322</v>
      </c>
      <c r="EL17" s="21" t="s">
        <v>323</v>
      </c>
      <c r="EM17" s="21" t="s">
        <v>324</v>
      </c>
      <c r="EN17" s="21" t="s">
        <v>188</v>
      </c>
      <c r="EO17" s="21" t="s">
        <v>189</v>
      </c>
      <c r="EP17" s="21" t="s">
        <v>326</v>
      </c>
      <c r="EQ17" s="21" t="s">
        <v>190</v>
      </c>
      <c r="ER17" s="21" t="s">
        <v>191</v>
      </c>
      <c r="ES17" s="21" t="s">
        <v>327</v>
      </c>
      <c r="ET17" s="21" t="s">
        <v>328</v>
      </c>
      <c r="EU17" s="21" t="s">
        <v>329</v>
      </c>
      <c r="EV17" s="21" t="s">
        <v>330</v>
      </c>
      <c r="EW17" s="21" t="s">
        <v>332</v>
      </c>
      <c r="EX17" s="21" t="s">
        <v>333</v>
      </c>
      <c r="EY17" s="21" t="s">
        <v>334</v>
      </c>
      <c r="EZ17" s="21" t="s">
        <v>40</v>
      </c>
      <c r="FA17" s="21" t="s">
        <v>42</v>
      </c>
      <c r="FB17" s="21" t="s">
        <v>41</v>
      </c>
      <c r="FC17" s="21" t="s">
        <v>195</v>
      </c>
      <c r="FD17" s="21" t="s">
        <v>196</v>
      </c>
      <c r="FE17" s="21" t="s">
        <v>335</v>
      </c>
      <c r="FF17" s="21" t="s">
        <v>192</v>
      </c>
      <c r="FG17" s="21" t="s">
        <v>193</v>
      </c>
      <c r="FH17" s="21" t="s">
        <v>194</v>
      </c>
      <c r="FI17" s="21" t="s">
        <v>337</v>
      </c>
      <c r="FJ17" s="21" t="s">
        <v>338</v>
      </c>
      <c r="FK17" s="21" t="s">
        <v>339</v>
      </c>
      <c r="FL17" s="21" t="s">
        <v>197</v>
      </c>
      <c r="FM17" s="21" t="s">
        <v>198</v>
      </c>
      <c r="FN17" s="21" t="s">
        <v>199</v>
      </c>
      <c r="FO17" s="21" t="s">
        <v>341</v>
      </c>
      <c r="FP17" s="21" t="s">
        <v>342</v>
      </c>
      <c r="FQ17" s="21" t="s">
        <v>343</v>
      </c>
      <c r="FR17" s="21"/>
      <c r="FS17" s="21" t="s">
        <v>200</v>
      </c>
      <c r="FT17" s="21" t="s">
        <v>201</v>
      </c>
      <c r="FU17" s="21" t="s">
        <v>202</v>
      </c>
      <c r="FV17" s="21" t="s">
        <v>49</v>
      </c>
      <c r="FW17" s="21" t="s">
        <v>203</v>
      </c>
      <c r="FX17" s="21" t="s">
        <v>204</v>
      </c>
      <c r="FY17" s="21" t="s">
        <v>344</v>
      </c>
      <c r="FZ17" s="21" t="s">
        <v>345</v>
      </c>
      <c r="GA17" s="21" t="s">
        <v>225</v>
      </c>
      <c r="GB17" s="21" t="s">
        <v>226</v>
      </c>
      <c r="GC17" s="21" t="s">
        <v>227</v>
      </c>
      <c r="GD17" s="21" t="s">
        <v>347</v>
      </c>
      <c r="GE17" s="21" t="s">
        <v>348</v>
      </c>
      <c r="GF17" s="21" t="s">
        <v>349</v>
      </c>
      <c r="GG17" s="21" t="s">
        <v>230</v>
      </c>
      <c r="GH17" s="21" t="s">
        <v>350</v>
      </c>
      <c r="GI17" s="21" t="s">
        <v>351</v>
      </c>
      <c r="GJ17" s="21" t="s">
        <v>353</v>
      </c>
      <c r="GK17" s="21" t="s">
        <v>354</v>
      </c>
      <c r="GL17" s="21" t="s">
        <v>355</v>
      </c>
      <c r="GM17" s="21" t="s">
        <v>231</v>
      </c>
      <c r="GN17" s="21" t="s">
        <v>232</v>
      </c>
      <c r="GO17" s="21" t="s">
        <v>233</v>
      </c>
      <c r="GP17" s="21" t="s">
        <v>357</v>
      </c>
      <c r="GQ17" s="21" t="s">
        <v>358</v>
      </c>
      <c r="GR17" s="21" t="s">
        <v>359</v>
      </c>
    </row>
    <row r="18" spans="1:254" ht="15.75">
      <c r="A18" s="11">
        <v>1</v>
      </c>
      <c r="B18" s="22" t="s">
        <v>368</v>
      </c>
      <c r="C18" s="4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4">
        <v>1</v>
      </c>
      <c r="Y18" s="4"/>
      <c r="Z18" s="4"/>
      <c r="AA18" s="4">
        <v>1</v>
      </c>
      <c r="AB18" s="4"/>
      <c r="AC18" s="4"/>
      <c r="AD18" s="4">
        <v>1</v>
      </c>
      <c r="AE18" s="4"/>
      <c r="AF18" s="4"/>
      <c r="AG18" s="4">
        <v>1</v>
      </c>
      <c r="AH18" s="4"/>
      <c r="AI18" s="4"/>
      <c r="AJ18" s="4">
        <v>1</v>
      </c>
      <c r="AK18" s="4"/>
      <c r="AL18" s="4"/>
      <c r="AM18" s="4">
        <v>1</v>
      </c>
      <c r="AN18" s="4"/>
      <c r="AO18" s="4"/>
      <c r="AP18" s="4">
        <v>1</v>
      </c>
      <c r="AQ18" s="4"/>
      <c r="AR18" s="4"/>
      <c r="AS18" s="4">
        <v>1</v>
      </c>
      <c r="AT18" s="4"/>
      <c r="AU18" s="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/>
      <c r="EU18" s="4">
        <v>1</v>
      </c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/>
      <c r="FS18" s="4">
        <v>1</v>
      </c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</row>
    <row r="19" spans="1:254" ht="15.75">
      <c r="A19" s="2">
        <v>2</v>
      </c>
      <c r="B19" s="1" t="s">
        <v>367</v>
      </c>
      <c r="C19" s="4">
        <v>1</v>
      </c>
      <c r="D19" s="4"/>
      <c r="E19" s="4"/>
      <c r="F19" s="4">
        <v>1</v>
      </c>
      <c r="G19" s="4"/>
      <c r="H19" s="4"/>
      <c r="I19" s="4">
        <v>1</v>
      </c>
      <c r="J19" s="4"/>
      <c r="K19" s="4"/>
      <c r="L19" s="4">
        <v>1</v>
      </c>
      <c r="M19" s="4"/>
      <c r="N19" s="4"/>
      <c r="O19" s="4">
        <v>1</v>
      </c>
      <c r="P19" s="4"/>
      <c r="Q19" s="4"/>
      <c r="R19" s="4">
        <v>1</v>
      </c>
      <c r="S19" s="4"/>
      <c r="T19" s="4"/>
      <c r="U19" s="4">
        <v>1</v>
      </c>
      <c r="V19" s="4"/>
      <c r="W19" s="4"/>
      <c r="X19" s="4">
        <v>1</v>
      </c>
      <c r="Y19" s="4"/>
      <c r="Z19" s="4"/>
      <c r="AA19" s="4">
        <v>1</v>
      </c>
      <c r="AB19" s="4"/>
      <c r="AC19" s="4"/>
      <c r="AD19" s="4">
        <v>1</v>
      </c>
      <c r="AE19" s="4"/>
      <c r="AF19" s="4"/>
      <c r="AG19" s="4">
        <v>1</v>
      </c>
      <c r="AH19" s="4"/>
      <c r="AI19" s="4"/>
      <c r="AJ19" s="4">
        <v>1</v>
      </c>
      <c r="AK19" s="4"/>
      <c r="AL19" s="4"/>
      <c r="AM19" s="4">
        <v>1</v>
      </c>
      <c r="AN19" s="4"/>
      <c r="AO19" s="4"/>
      <c r="AP19" s="4">
        <v>1</v>
      </c>
      <c r="AQ19" s="4"/>
      <c r="AR19" s="4"/>
      <c r="AS19" s="4">
        <v>1</v>
      </c>
      <c r="AT19" s="4"/>
      <c r="AU19" s="4"/>
      <c r="AV19" s="4">
        <v>1</v>
      </c>
      <c r="AW19" s="4"/>
      <c r="AX19" s="4"/>
      <c r="AY19" s="4">
        <v>1</v>
      </c>
      <c r="AZ19" s="4"/>
      <c r="BA19" s="4"/>
      <c r="BB19" s="4">
        <v>1</v>
      </c>
      <c r="BC19" s="4"/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/>
      <c r="EU19" s="4">
        <v>1</v>
      </c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/>
      <c r="FS19" s="4">
        <v>1</v>
      </c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</row>
    <row r="20" spans="1:254" ht="15.75">
      <c r="A20" s="2">
        <v>3</v>
      </c>
      <c r="B20" s="1" t="s">
        <v>369</v>
      </c>
      <c r="C20" s="4">
        <v>1</v>
      </c>
      <c r="D20" s="4"/>
      <c r="E20" s="4"/>
      <c r="F20" s="4"/>
      <c r="G20" s="4">
        <v>1</v>
      </c>
      <c r="H20" s="4"/>
      <c r="I20" s="4">
        <v>1</v>
      </c>
      <c r="J20" s="4"/>
      <c r="K20" s="4"/>
      <c r="L20" s="4"/>
      <c r="M20" s="4">
        <v>1</v>
      </c>
      <c r="N20" s="4"/>
      <c r="O20" s="4">
        <v>1</v>
      </c>
      <c r="P20" s="4"/>
      <c r="Q20" s="4"/>
      <c r="R20" s="4"/>
      <c r="S20" s="4">
        <v>1</v>
      </c>
      <c r="T20" s="4"/>
      <c r="U20" s="4"/>
      <c r="V20" s="4">
        <v>1</v>
      </c>
      <c r="W20" s="4"/>
      <c r="X20" s="4"/>
      <c r="Y20" s="4">
        <v>1</v>
      </c>
      <c r="Z20" s="4"/>
      <c r="AA20" s="4"/>
      <c r="AB20" s="4">
        <v>1</v>
      </c>
      <c r="AC20" s="4"/>
      <c r="AD20" s="4"/>
      <c r="AE20" s="4">
        <v>1</v>
      </c>
      <c r="AF20" s="4"/>
      <c r="AG20" s="4"/>
      <c r="AH20" s="4">
        <v>1</v>
      </c>
      <c r="AI20" s="4"/>
      <c r="AJ20" s="4"/>
      <c r="AK20" s="4">
        <v>1</v>
      </c>
      <c r="AL20" s="4"/>
      <c r="AM20" s="4"/>
      <c r="AN20" s="4">
        <v>1</v>
      </c>
      <c r="AO20" s="4"/>
      <c r="AP20" s="4">
        <v>1</v>
      </c>
      <c r="AQ20" s="4"/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>
        <v>1</v>
      </c>
      <c r="BF20" s="4"/>
      <c r="BG20" s="4"/>
      <c r="BH20" s="4"/>
      <c r="BI20" s="4">
        <v>1</v>
      </c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/>
      <c r="BU20" s="4">
        <v>1</v>
      </c>
      <c r="BV20" s="4"/>
      <c r="BW20" s="4">
        <v>1</v>
      </c>
      <c r="BX20" s="4"/>
      <c r="BY20" s="4"/>
      <c r="BZ20" s="4">
        <v>1</v>
      </c>
      <c r="CA20" s="4"/>
      <c r="CB20" s="4"/>
      <c r="CC20" s="4"/>
      <c r="CD20" s="4">
        <v>1</v>
      </c>
      <c r="CE20" s="4"/>
      <c r="CF20" s="4">
        <v>1</v>
      </c>
      <c r="CG20" s="4"/>
      <c r="CH20" s="4"/>
      <c r="CI20" s="4">
        <v>1</v>
      </c>
      <c r="CJ20" s="4"/>
      <c r="CK20" s="4"/>
      <c r="CL20" s="4"/>
      <c r="CM20" s="4">
        <v>1</v>
      </c>
      <c r="CN20" s="4"/>
      <c r="CO20" s="4"/>
      <c r="CP20" s="4">
        <v>1</v>
      </c>
      <c r="CQ20" s="4"/>
      <c r="CR20" s="4">
        <v>1</v>
      </c>
      <c r="CS20" s="4"/>
      <c r="CT20" s="4"/>
      <c r="CU20" s="4"/>
      <c r="CV20" s="4">
        <v>1</v>
      </c>
      <c r="CW20" s="4"/>
      <c r="CX20" s="4">
        <v>1</v>
      </c>
      <c r="CY20" s="4"/>
      <c r="CZ20" s="4"/>
      <c r="DA20" s="4">
        <v>1</v>
      </c>
      <c r="DB20" s="4"/>
      <c r="DC20" s="4"/>
      <c r="DD20" s="4"/>
      <c r="DE20" s="4">
        <v>1</v>
      </c>
      <c r="DF20" s="4"/>
      <c r="DG20" s="4"/>
      <c r="DH20" s="4">
        <v>1</v>
      </c>
      <c r="DI20" s="4"/>
      <c r="DJ20" s="4">
        <v>1</v>
      </c>
      <c r="DK20" s="4"/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>
        <v>1</v>
      </c>
      <c r="DW20" s="4"/>
      <c r="DX20" s="4"/>
      <c r="DY20" s="4">
        <v>1</v>
      </c>
      <c r="DZ20" s="4"/>
      <c r="EA20" s="4"/>
      <c r="EB20" s="4"/>
      <c r="EC20" s="4">
        <v>1</v>
      </c>
      <c r="ED20" s="4"/>
      <c r="EE20" s="4">
        <v>1</v>
      </c>
      <c r="EF20" s="4"/>
      <c r="EG20" s="4"/>
      <c r="EH20" s="4"/>
      <c r="EI20" s="4">
        <v>1</v>
      </c>
      <c r="EJ20" s="4"/>
      <c r="EK20" s="4"/>
      <c r="EL20" s="4"/>
      <c r="EM20" s="4">
        <v>1</v>
      </c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/>
      <c r="FD20" s="4">
        <v>1</v>
      </c>
      <c r="FE20" s="4"/>
      <c r="FF20" s="4"/>
      <c r="FG20" s="4">
        <v>1</v>
      </c>
      <c r="FH20" s="4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>
        <v>1</v>
      </c>
      <c r="GE20" s="4"/>
      <c r="GF20" s="4"/>
      <c r="GG20" s="4"/>
      <c r="GH20" s="4">
        <v>1</v>
      </c>
      <c r="GI20" s="4"/>
      <c r="GJ20" s="4"/>
      <c r="GK20" s="4">
        <v>1</v>
      </c>
      <c r="GL20" s="4"/>
      <c r="GM20" s="4">
        <v>1</v>
      </c>
      <c r="GN20" s="4"/>
      <c r="GO20" s="4"/>
      <c r="GP20" s="4">
        <v>1</v>
      </c>
      <c r="GQ20" s="4"/>
      <c r="GR20" s="4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</row>
    <row r="21" spans="1:254" ht="15.75">
      <c r="A21" s="2">
        <v>4</v>
      </c>
      <c r="B21" s="1" t="s">
        <v>370</v>
      </c>
      <c r="C21" s="4">
        <v>1</v>
      </c>
      <c r="D21" s="4"/>
      <c r="E21" s="4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/>
      <c r="S21" s="4">
        <v>1</v>
      </c>
      <c r="T21" s="4"/>
      <c r="U21" s="4"/>
      <c r="V21" s="4">
        <v>1</v>
      </c>
      <c r="W21" s="4"/>
      <c r="X21" s="4"/>
      <c r="Y21" s="4">
        <v>1</v>
      </c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4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/>
      <c r="DQ21" s="4">
        <v>1</v>
      </c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/>
      <c r="EC21" s="4">
        <v>1</v>
      </c>
      <c r="ED21" s="4"/>
      <c r="EE21" s="4">
        <v>1</v>
      </c>
      <c r="EF21" s="4"/>
      <c r="EG21" s="4"/>
      <c r="EH21" s="4"/>
      <c r="EI21" s="4">
        <v>1</v>
      </c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/>
      <c r="FD21" s="4">
        <v>1</v>
      </c>
      <c r="FE21" s="4"/>
      <c r="FF21" s="4"/>
      <c r="FG21" s="4">
        <v>1</v>
      </c>
      <c r="FH21" s="4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/>
      <c r="FS21" s="4">
        <v>1</v>
      </c>
      <c r="FT21" s="4"/>
      <c r="FU21" s="4"/>
      <c r="FV21" s="4">
        <v>1</v>
      </c>
      <c r="FW21" s="4"/>
      <c r="FX21" s="4">
        <v>1</v>
      </c>
      <c r="FY21" s="4"/>
      <c r="FZ21" s="4"/>
      <c r="GA21" s="4"/>
      <c r="GB21" s="4">
        <v>1</v>
      </c>
      <c r="GC21" s="4"/>
      <c r="GD21" s="4">
        <v>1</v>
      </c>
      <c r="GE21" s="4"/>
      <c r="GF21" s="4"/>
      <c r="GG21" s="4"/>
      <c r="GH21" s="4">
        <v>1</v>
      </c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</row>
    <row r="22" spans="1:254" ht="15.75">
      <c r="A22" s="2">
        <v>5</v>
      </c>
      <c r="B22" s="1" t="s">
        <v>371</v>
      </c>
      <c r="C22" s="4">
        <v>1</v>
      </c>
      <c r="D22" s="4"/>
      <c r="E22" s="4"/>
      <c r="F22" s="4"/>
      <c r="G22" s="4">
        <v>1</v>
      </c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/>
      <c r="S22" s="4">
        <v>1</v>
      </c>
      <c r="T22" s="4"/>
      <c r="U22" s="4"/>
      <c r="V22" s="4">
        <v>1</v>
      </c>
      <c r="W22" s="4"/>
      <c r="X22" s="4"/>
      <c r="Y22" s="4">
        <v>1</v>
      </c>
      <c r="Z22" s="4"/>
      <c r="AA22" s="4"/>
      <c r="AB22" s="4">
        <v>1</v>
      </c>
      <c r="AC22" s="4"/>
      <c r="AD22" s="4"/>
      <c r="AE22" s="4">
        <v>1</v>
      </c>
      <c r="AF22" s="4"/>
      <c r="AG22" s="4"/>
      <c r="AH22" s="4">
        <v>1</v>
      </c>
      <c r="AI22" s="4"/>
      <c r="AJ22" s="4"/>
      <c r="AK22" s="4">
        <v>1</v>
      </c>
      <c r="AL22" s="4"/>
      <c r="AM22" s="4"/>
      <c r="AN22" s="4">
        <v>1</v>
      </c>
      <c r="AO22" s="4"/>
      <c r="AP22" s="4"/>
      <c r="AQ22" s="4">
        <v>1</v>
      </c>
      <c r="AR22" s="4"/>
      <c r="AS22" s="4"/>
      <c r="AT22" s="4">
        <v>1</v>
      </c>
      <c r="AU22" s="4"/>
      <c r="AV22" s="4"/>
      <c r="AW22" s="4">
        <v>1</v>
      </c>
      <c r="AX22" s="4"/>
      <c r="AY22" s="4"/>
      <c r="AZ22" s="4">
        <v>1</v>
      </c>
      <c r="BA22" s="4"/>
      <c r="BB22" s="4"/>
      <c r="BC22" s="4">
        <v>1</v>
      </c>
      <c r="BD22" s="4"/>
      <c r="BE22" s="4"/>
      <c r="BF22" s="4">
        <v>1</v>
      </c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4">
        <v>1</v>
      </c>
      <c r="BX22" s="4"/>
      <c r="BY22" s="4"/>
      <c r="BZ22" s="4"/>
      <c r="CA22" s="4">
        <v>1</v>
      </c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>
        <v>1</v>
      </c>
      <c r="CY22" s="4"/>
      <c r="CZ22" s="4"/>
      <c r="DA22" s="4">
        <v>1</v>
      </c>
      <c r="DB22" s="4"/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>
        <v>1</v>
      </c>
      <c r="DN22" s="4"/>
      <c r="DO22" s="4"/>
      <c r="DP22" s="4"/>
      <c r="DQ22" s="4">
        <v>1</v>
      </c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/>
      <c r="EU22" s="4">
        <v>1</v>
      </c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/>
      <c r="FG22" s="4">
        <v>1</v>
      </c>
      <c r="FH22" s="4"/>
      <c r="FI22" s="4">
        <v>1</v>
      </c>
      <c r="FJ22" s="4"/>
      <c r="FK22" s="4"/>
      <c r="FL22" s="4"/>
      <c r="FM22" s="4">
        <v>1</v>
      </c>
      <c r="FN22" s="4"/>
      <c r="FO22" s="4">
        <v>1</v>
      </c>
      <c r="FP22" s="4"/>
      <c r="FQ22" s="4"/>
      <c r="FR22" s="4"/>
      <c r="FS22" s="4">
        <v>1</v>
      </c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</row>
    <row r="23" spans="1:254" ht="15.75">
      <c r="A23" s="2">
        <v>6</v>
      </c>
      <c r="B23" s="1" t="s">
        <v>372</v>
      </c>
      <c r="C23" s="4">
        <v>1</v>
      </c>
      <c r="D23" s="4"/>
      <c r="E23" s="4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/>
      <c r="T23" s="4">
        <v>1</v>
      </c>
      <c r="U23" s="4"/>
      <c r="V23" s="4">
        <v>1</v>
      </c>
      <c r="W23" s="4"/>
      <c r="X23" s="4"/>
      <c r="Y23" s="4"/>
      <c r="Z23" s="4">
        <v>1</v>
      </c>
      <c r="AA23" s="4"/>
      <c r="AB23" s="4">
        <v>1</v>
      </c>
      <c r="AC23" s="4"/>
      <c r="AD23" s="4"/>
      <c r="AE23" s="4"/>
      <c r="AF23" s="4">
        <v>1</v>
      </c>
      <c r="AG23" s="4"/>
      <c r="AH23" s="4"/>
      <c r="AI23" s="4">
        <v>1</v>
      </c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"/>
      <c r="AT23" s="4"/>
      <c r="AU23" s="4">
        <v>1</v>
      </c>
      <c r="AV23" s="4"/>
      <c r="AW23" s="4">
        <v>1</v>
      </c>
      <c r="AX23" s="4"/>
      <c r="AY23" s="4"/>
      <c r="AZ23" s="4"/>
      <c r="BA23" s="4">
        <v>1</v>
      </c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>
        <v>1</v>
      </c>
      <c r="BX23" s="4"/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/>
      <c r="DR23" s="4">
        <v>1</v>
      </c>
      <c r="DS23" s="4"/>
      <c r="DT23" s="4">
        <v>1</v>
      </c>
      <c r="DU23" s="4"/>
      <c r="DV23" s="4"/>
      <c r="DW23" s="4">
        <v>1</v>
      </c>
      <c r="DX23" s="4"/>
      <c r="DY23" s="4">
        <v>1</v>
      </c>
      <c r="DZ23" s="4"/>
      <c r="EA23" s="4"/>
      <c r="EB23" s="4"/>
      <c r="EC23" s="4"/>
      <c r="ED23" s="4">
        <v>1</v>
      </c>
      <c r="EE23" s="4"/>
      <c r="EF23" s="4">
        <v>1</v>
      </c>
      <c r="EG23" s="4"/>
      <c r="EH23" s="4"/>
      <c r="EI23" s="4"/>
      <c r="EJ23" s="4">
        <v>1</v>
      </c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>
        <v>1</v>
      </c>
      <c r="EU23" s="4"/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/>
      <c r="FH23" s="4">
        <v>1</v>
      </c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/>
      <c r="GB23" s="4"/>
      <c r="GC23" s="4">
        <v>1</v>
      </c>
      <c r="GD23" s="4"/>
      <c r="GE23" s="4">
        <v>1</v>
      </c>
      <c r="GF23" s="4"/>
      <c r="GG23" s="4"/>
      <c r="GH23" s="4"/>
      <c r="GI23" s="4">
        <v>1</v>
      </c>
      <c r="GJ23" s="4"/>
      <c r="GK23" s="4">
        <v>1</v>
      </c>
      <c r="GL23" s="4"/>
      <c r="GM23" s="4"/>
      <c r="GN23" s="4">
        <v>1</v>
      </c>
      <c r="GO23" s="4"/>
      <c r="GP23" s="4"/>
      <c r="GQ23" s="4">
        <v>1</v>
      </c>
      <c r="GR23" s="4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</row>
    <row r="24" spans="1:254" ht="15.75">
      <c r="A24" s="2">
        <v>7</v>
      </c>
      <c r="B24" s="1" t="s">
        <v>373</v>
      </c>
      <c r="C24" s="4">
        <v>1</v>
      </c>
      <c r="D24" s="4"/>
      <c r="E24" s="4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4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/>
      <c r="DQ24" s="4">
        <v>1</v>
      </c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/>
      <c r="FG24" s="4">
        <v>1</v>
      </c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/>
      <c r="FS24" s="4">
        <v>1</v>
      </c>
      <c r="FT24" s="4"/>
      <c r="FU24" s="4">
        <v>1</v>
      </c>
      <c r="FV24" s="4"/>
      <c r="FW24" s="4"/>
      <c r="FX24" s="4">
        <v>1</v>
      </c>
      <c r="FY24" s="4"/>
      <c r="FZ24" s="4"/>
      <c r="GA24" s="4"/>
      <c r="GB24" s="4">
        <v>1</v>
      </c>
      <c r="GC24" s="4"/>
      <c r="GD24" s="4">
        <v>1</v>
      </c>
      <c r="GE24" s="4"/>
      <c r="GF24" s="4"/>
      <c r="GG24" s="4"/>
      <c r="GH24" s="4">
        <v>1</v>
      </c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</row>
    <row r="25" spans="1:254">
      <c r="A25" s="3">
        <v>8</v>
      </c>
      <c r="B25" s="14" t="s">
        <v>374</v>
      </c>
      <c r="C25" s="4"/>
      <c r="D25" s="4">
        <v>1</v>
      </c>
      <c r="E25" s="4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4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/>
      <c r="BP25" s="4">
        <v>1</v>
      </c>
      <c r="BQ25" s="4"/>
      <c r="BR25" s="4">
        <v>1</v>
      </c>
      <c r="BS25" s="4"/>
      <c r="BT25" s="4"/>
      <c r="BU25" s="4">
        <v>1</v>
      </c>
      <c r="BV25" s="4"/>
      <c r="BW25" s="4">
        <v>1</v>
      </c>
      <c r="BX25" s="4"/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/>
      <c r="DR25" s="4">
        <v>1</v>
      </c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>
        <v>1</v>
      </c>
      <c r="EU25" s="4"/>
      <c r="EV25" s="4"/>
      <c r="EW25" s="4"/>
      <c r="EX25" s="4">
        <v>1</v>
      </c>
      <c r="EY25" s="4"/>
      <c r="EZ25" s="4"/>
      <c r="FA25" s="4">
        <v>1</v>
      </c>
      <c r="FB25" s="4"/>
      <c r="FC25" s="4"/>
      <c r="FD25" s="4">
        <v>1</v>
      </c>
      <c r="FE25" s="4"/>
      <c r="FF25" s="4"/>
      <c r="FG25" s="4"/>
      <c r="FH25" s="4">
        <v>1</v>
      </c>
      <c r="FI25" s="4"/>
      <c r="FJ25" s="4">
        <v>1</v>
      </c>
      <c r="FK25" s="4"/>
      <c r="FL25" s="4">
        <v>1</v>
      </c>
      <c r="FM25" s="4"/>
      <c r="FN25" s="4"/>
      <c r="FO25" s="4"/>
      <c r="FP25" s="4">
        <v>1</v>
      </c>
      <c r="FQ25" s="4"/>
      <c r="FR25" s="4"/>
      <c r="FS25" s="4">
        <v>1</v>
      </c>
      <c r="FT25" s="4"/>
      <c r="FU25" s="4"/>
      <c r="FV25" s="4">
        <v>1</v>
      </c>
      <c r="FW25" s="4"/>
      <c r="FX25" s="4"/>
      <c r="FY25" s="4">
        <v>1</v>
      </c>
      <c r="FZ25" s="4"/>
      <c r="GA25" s="4"/>
      <c r="GB25" s="4"/>
      <c r="GC25" s="4">
        <v>1</v>
      </c>
      <c r="GD25" s="4"/>
      <c r="GE25" s="4">
        <v>1</v>
      </c>
      <c r="GF25" s="4"/>
      <c r="GG25" s="4"/>
      <c r="GH25" s="4">
        <v>1</v>
      </c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</row>
    <row r="26" spans="1:254">
      <c r="A26" s="3">
        <v>9</v>
      </c>
      <c r="B26" s="14" t="s">
        <v>375</v>
      </c>
      <c r="C26" s="4"/>
      <c r="D26" s="4">
        <v>1</v>
      </c>
      <c r="E26" s="4"/>
      <c r="F26" s="4"/>
      <c r="G26" s="4">
        <v>1</v>
      </c>
      <c r="H26" s="4"/>
      <c r="I26" s="4"/>
      <c r="J26" s="4">
        <v>1</v>
      </c>
      <c r="K26" s="4"/>
      <c r="L26" s="4"/>
      <c r="M26" s="4">
        <v>1</v>
      </c>
      <c r="N26" s="4"/>
      <c r="O26" s="4"/>
      <c r="P26" s="4">
        <v>1</v>
      </c>
      <c r="Q26" s="4"/>
      <c r="R26" s="4"/>
      <c r="S26" s="4"/>
      <c r="T26" s="4">
        <v>1</v>
      </c>
      <c r="U26" s="4"/>
      <c r="V26" s="4"/>
      <c r="W26" s="4">
        <v>1</v>
      </c>
      <c r="X26" s="4"/>
      <c r="Y26" s="4"/>
      <c r="Z26" s="4">
        <v>1</v>
      </c>
      <c r="AA26" s="4"/>
      <c r="AB26" s="4">
        <v>1</v>
      </c>
      <c r="AC26" s="4"/>
      <c r="AD26" s="4"/>
      <c r="AE26" s="4"/>
      <c r="AF26" s="4">
        <v>1</v>
      </c>
      <c r="AG26" s="4"/>
      <c r="AH26" s="4"/>
      <c r="AI26" s="4">
        <v>1</v>
      </c>
      <c r="AJ26" s="4"/>
      <c r="AK26" s="4"/>
      <c r="AL26" s="4">
        <v>1</v>
      </c>
      <c r="AM26" s="4"/>
      <c r="AN26" s="4"/>
      <c r="AO26" s="4">
        <v>1</v>
      </c>
      <c r="AP26" s="4"/>
      <c r="AQ26" s="4">
        <v>1</v>
      </c>
      <c r="AR26" s="4"/>
      <c r="AS26" s="4"/>
      <c r="AT26" s="4"/>
      <c r="AU26" s="4">
        <v>1</v>
      </c>
      <c r="AV26" s="4"/>
      <c r="AW26" s="4"/>
      <c r="AX26" s="4">
        <v>1</v>
      </c>
      <c r="AY26" s="4"/>
      <c r="AZ26" s="4"/>
      <c r="BA26" s="4">
        <v>1</v>
      </c>
      <c r="BB26" s="4"/>
      <c r="BC26" s="4"/>
      <c r="BD26" s="4">
        <v>1</v>
      </c>
      <c r="BE26" s="4"/>
      <c r="BF26" s="4"/>
      <c r="BG26" s="4">
        <v>1</v>
      </c>
      <c r="BH26" s="4"/>
      <c r="BI26" s="4"/>
      <c r="BJ26" s="4">
        <v>1</v>
      </c>
      <c r="BK26" s="4"/>
      <c r="BL26" s="4">
        <v>1</v>
      </c>
      <c r="BM26" s="4"/>
      <c r="BN26" s="4"/>
      <c r="BO26" s="4"/>
      <c r="BP26" s="4">
        <v>1</v>
      </c>
      <c r="BQ26" s="4"/>
      <c r="BR26" s="4">
        <v>1</v>
      </c>
      <c r="BS26" s="4"/>
      <c r="BT26" s="4"/>
      <c r="BU26" s="4"/>
      <c r="BV26" s="4">
        <v>1</v>
      </c>
      <c r="BW26" s="4"/>
      <c r="BX26" s="4">
        <v>1</v>
      </c>
      <c r="BY26" s="4"/>
      <c r="BZ26" s="4"/>
      <c r="CA26" s="4"/>
      <c r="CB26" s="4">
        <v>1</v>
      </c>
      <c r="CC26" s="4"/>
      <c r="CD26" s="4"/>
      <c r="CE26" s="4">
        <v>1</v>
      </c>
      <c r="CF26" s="4"/>
      <c r="CG26" s="4">
        <v>1</v>
      </c>
      <c r="CH26" s="4"/>
      <c r="CI26" s="4"/>
      <c r="CJ26" s="4"/>
      <c r="CK26" s="4">
        <v>1</v>
      </c>
      <c r="CL26" s="4"/>
      <c r="CM26" s="4">
        <v>1</v>
      </c>
      <c r="CN26" s="4"/>
      <c r="CO26" s="4"/>
      <c r="CP26" s="4"/>
      <c r="CQ26" s="4">
        <v>1</v>
      </c>
      <c r="CR26" s="4"/>
      <c r="CS26" s="4"/>
      <c r="CT26" s="4">
        <v>1</v>
      </c>
      <c r="CU26" s="4"/>
      <c r="CV26" s="4"/>
      <c r="CW26" s="4">
        <v>1</v>
      </c>
      <c r="CX26" s="4"/>
      <c r="CY26" s="4">
        <v>1</v>
      </c>
      <c r="CZ26" s="4"/>
      <c r="DA26" s="4"/>
      <c r="DB26" s="4">
        <v>1</v>
      </c>
      <c r="DC26" s="4"/>
      <c r="DD26" s="4"/>
      <c r="DE26" s="4"/>
      <c r="DF26" s="4">
        <v>1</v>
      </c>
      <c r="DG26" s="4"/>
      <c r="DH26" s="4"/>
      <c r="DI26" s="4">
        <v>1</v>
      </c>
      <c r="DJ26" s="4"/>
      <c r="DK26" s="4"/>
      <c r="DL26" s="4">
        <v>1</v>
      </c>
      <c r="DM26" s="4"/>
      <c r="DN26" s="4"/>
      <c r="DO26" s="4">
        <v>1</v>
      </c>
      <c r="DP26" s="4"/>
      <c r="DQ26" s="4"/>
      <c r="DR26" s="4">
        <v>1</v>
      </c>
      <c r="DS26" s="4"/>
      <c r="DT26" s="4">
        <v>1</v>
      </c>
      <c r="DU26" s="4"/>
      <c r="DV26" s="4"/>
      <c r="DW26" s="4">
        <v>1</v>
      </c>
      <c r="DX26" s="4"/>
      <c r="DY26" s="4"/>
      <c r="DZ26" s="4">
        <v>1</v>
      </c>
      <c r="EA26" s="4"/>
      <c r="EB26" s="4"/>
      <c r="EC26" s="4"/>
      <c r="ED26" s="4">
        <v>1</v>
      </c>
      <c r="EE26" s="4"/>
      <c r="EF26" s="4">
        <v>1</v>
      </c>
      <c r="EG26" s="4"/>
      <c r="EH26" s="4"/>
      <c r="EI26" s="4"/>
      <c r="EJ26" s="4">
        <v>1</v>
      </c>
      <c r="EK26" s="4"/>
      <c r="EL26" s="4">
        <v>1</v>
      </c>
      <c r="EM26" s="4"/>
      <c r="EN26" s="4"/>
      <c r="EO26" s="4">
        <v>1</v>
      </c>
      <c r="EP26" s="4"/>
      <c r="EQ26" s="4"/>
      <c r="ER26" s="4">
        <v>1</v>
      </c>
      <c r="ES26" s="4"/>
      <c r="ET26" s="4">
        <v>1</v>
      </c>
      <c r="EU26" s="4"/>
      <c r="EV26" s="4"/>
      <c r="EW26" s="4"/>
      <c r="EX26" s="4"/>
      <c r="EY26" s="4">
        <v>1</v>
      </c>
      <c r="EZ26" s="4"/>
      <c r="FA26" s="4">
        <v>1</v>
      </c>
      <c r="FB26" s="4"/>
      <c r="FC26" s="4"/>
      <c r="FD26" s="4"/>
      <c r="FE26" s="4">
        <v>1</v>
      </c>
      <c r="FF26" s="4"/>
      <c r="FG26" s="4"/>
      <c r="FH26" s="4">
        <v>1</v>
      </c>
      <c r="FI26" s="4"/>
      <c r="FJ26" s="4"/>
      <c r="FK26" s="4">
        <v>1</v>
      </c>
      <c r="FL26" s="4"/>
      <c r="FM26" s="4"/>
      <c r="FN26" s="4">
        <v>1</v>
      </c>
      <c r="FO26" s="4"/>
      <c r="FP26" s="4">
        <v>1</v>
      </c>
      <c r="FQ26" s="4"/>
      <c r="FR26" s="4"/>
      <c r="FS26" s="4"/>
      <c r="FT26" s="4">
        <v>1</v>
      </c>
      <c r="FU26" s="4"/>
      <c r="FV26" s="4"/>
      <c r="FW26" s="4">
        <v>1</v>
      </c>
      <c r="FX26" s="4"/>
      <c r="FY26" s="4">
        <v>1</v>
      </c>
      <c r="FZ26" s="4"/>
      <c r="GA26" s="4"/>
      <c r="GB26" s="4"/>
      <c r="GC26" s="4">
        <v>1</v>
      </c>
      <c r="GD26" s="4"/>
      <c r="GE26" s="4">
        <v>1</v>
      </c>
      <c r="GF26" s="4"/>
      <c r="GG26" s="4"/>
      <c r="GH26" s="4"/>
      <c r="GI26" s="4">
        <v>1</v>
      </c>
      <c r="GJ26" s="4"/>
      <c r="GK26" s="4">
        <v>1</v>
      </c>
      <c r="GL26" s="4"/>
      <c r="GM26" s="4"/>
      <c r="GN26" s="4">
        <v>1</v>
      </c>
      <c r="GO26" s="4"/>
      <c r="GP26" s="4"/>
      <c r="GQ26" s="4">
        <v>1</v>
      </c>
      <c r="GR26" s="4"/>
    </row>
    <row r="27" spans="1:254">
      <c r="A27" s="3">
        <v>10</v>
      </c>
      <c r="B27" s="14" t="s">
        <v>376</v>
      </c>
      <c r="C27" s="4"/>
      <c r="D27" s="4">
        <v>1</v>
      </c>
      <c r="E27" s="4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/>
      <c r="T27" s="4">
        <v>1</v>
      </c>
      <c r="U27" s="4"/>
      <c r="V27" s="4"/>
      <c r="W27" s="4">
        <v>1</v>
      </c>
      <c r="X27" s="4"/>
      <c r="Y27" s="4"/>
      <c r="Z27" s="4">
        <v>1</v>
      </c>
      <c r="AA27" s="4"/>
      <c r="AB27" s="4"/>
      <c r="AC27" s="4">
        <v>1</v>
      </c>
      <c r="AD27" s="4"/>
      <c r="AE27" s="4"/>
      <c r="AF27" s="4">
        <v>1</v>
      </c>
      <c r="AG27" s="4"/>
      <c r="AH27" s="4"/>
      <c r="AI27" s="4">
        <v>1</v>
      </c>
      <c r="AJ27" s="4"/>
      <c r="AK27" s="4"/>
      <c r="AL27" s="4">
        <v>1</v>
      </c>
      <c r="AM27" s="4"/>
      <c r="AN27" s="4"/>
      <c r="AO27" s="4">
        <v>1</v>
      </c>
      <c r="AP27" s="4"/>
      <c r="AQ27" s="4">
        <v>1</v>
      </c>
      <c r="AR27" s="4"/>
      <c r="AS27" s="4"/>
      <c r="AT27" s="4"/>
      <c r="AU27" s="4">
        <v>1</v>
      </c>
      <c r="AV27" s="4"/>
      <c r="AW27" s="4"/>
      <c r="AX27" s="4">
        <v>1</v>
      </c>
      <c r="AY27" s="4"/>
      <c r="AZ27" s="4"/>
      <c r="BA27" s="4">
        <v>1</v>
      </c>
      <c r="BB27" s="4"/>
      <c r="BC27" s="4"/>
      <c r="BD27" s="4">
        <v>1</v>
      </c>
      <c r="BE27" s="4"/>
      <c r="BF27" s="4"/>
      <c r="BG27" s="4">
        <v>1</v>
      </c>
      <c r="BH27" s="4"/>
      <c r="BI27" s="4"/>
      <c r="BJ27" s="4">
        <v>1</v>
      </c>
      <c r="BK27" s="4"/>
      <c r="BL27" s="4">
        <v>1</v>
      </c>
      <c r="BM27" s="4"/>
      <c r="BN27" s="4"/>
      <c r="BO27" s="4"/>
      <c r="BP27" s="4">
        <v>1</v>
      </c>
      <c r="BQ27" s="4"/>
      <c r="BR27" s="4">
        <v>1</v>
      </c>
      <c r="BS27" s="4"/>
      <c r="BT27" s="4"/>
      <c r="BU27" s="4"/>
      <c r="BV27" s="4">
        <v>1</v>
      </c>
      <c r="BW27" s="4"/>
      <c r="BX27" s="4">
        <v>1</v>
      </c>
      <c r="BY27" s="4"/>
      <c r="BZ27" s="4"/>
      <c r="CA27" s="4"/>
      <c r="CB27" s="4">
        <v>1</v>
      </c>
      <c r="CC27" s="4"/>
      <c r="CD27" s="4"/>
      <c r="CE27" s="4">
        <v>1</v>
      </c>
      <c r="CF27" s="4"/>
      <c r="CG27" s="4">
        <v>1</v>
      </c>
      <c r="CH27" s="4"/>
      <c r="CI27" s="4"/>
      <c r="CJ27" s="4"/>
      <c r="CK27" s="4">
        <v>1</v>
      </c>
      <c r="CL27" s="4"/>
      <c r="CM27" s="4">
        <v>1</v>
      </c>
      <c r="CN27" s="4"/>
      <c r="CO27" s="4"/>
      <c r="CP27" s="4"/>
      <c r="CQ27" s="4">
        <v>1</v>
      </c>
      <c r="CR27" s="4"/>
      <c r="CS27" s="4"/>
      <c r="CT27" s="4">
        <v>1</v>
      </c>
      <c r="CU27" s="4"/>
      <c r="CV27" s="4"/>
      <c r="CW27" s="4">
        <v>1</v>
      </c>
      <c r="CX27" s="4"/>
      <c r="CY27" s="4">
        <v>1</v>
      </c>
      <c r="CZ27" s="4"/>
      <c r="DA27" s="4"/>
      <c r="DB27" s="4">
        <v>1</v>
      </c>
      <c r="DC27" s="4"/>
      <c r="DD27" s="4"/>
      <c r="DE27" s="4"/>
      <c r="DF27" s="4">
        <v>1</v>
      </c>
      <c r="DG27" s="4"/>
      <c r="DH27" s="4"/>
      <c r="DI27" s="4">
        <v>1</v>
      </c>
      <c r="DJ27" s="4"/>
      <c r="DK27" s="4"/>
      <c r="DL27" s="4">
        <v>1</v>
      </c>
      <c r="DM27" s="4"/>
      <c r="DN27" s="4"/>
      <c r="DO27" s="4">
        <v>1</v>
      </c>
      <c r="DP27" s="4"/>
      <c r="DQ27" s="4"/>
      <c r="DR27" s="4">
        <v>1</v>
      </c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/>
      <c r="EC27" s="4"/>
      <c r="ED27" s="4">
        <v>1</v>
      </c>
      <c r="EE27" s="4"/>
      <c r="EF27" s="4">
        <v>1</v>
      </c>
      <c r="EG27" s="4"/>
      <c r="EH27" s="4"/>
      <c r="EI27" s="4"/>
      <c r="EJ27" s="4">
        <v>1</v>
      </c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>
        <v>1</v>
      </c>
      <c r="EU27" s="4"/>
      <c r="EV27" s="4"/>
      <c r="EW27" s="4"/>
      <c r="EX27" s="4"/>
      <c r="EY27" s="4">
        <v>1</v>
      </c>
      <c r="EZ27" s="4"/>
      <c r="FA27" s="4">
        <v>1</v>
      </c>
      <c r="FB27" s="4"/>
      <c r="FC27" s="4"/>
      <c r="FD27" s="4"/>
      <c r="FE27" s="4">
        <v>1</v>
      </c>
      <c r="FF27" s="4"/>
      <c r="FG27" s="4"/>
      <c r="FH27" s="4">
        <v>1</v>
      </c>
      <c r="FI27" s="4"/>
      <c r="FJ27" s="4"/>
      <c r="FK27" s="4">
        <v>1</v>
      </c>
      <c r="FL27" s="4"/>
      <c r="FM27" s="4"/>
      <c r="FN27" s="4">
        <v>1</v>
      </c>
      <c r="FO27" s="4"/>
      <c r="FP27" s="4">
        <v>1</v>
      </c>
      <c r="FQ27" s="4"/>
      <c r="FR27" s="4"/>
      <c r="FS27" s="4"/>
      <c r="FT27" s="4">
        <v>1</v>
      </c>
      <c r="FU27" s="4"/>
      <c r="FV27" s="4"/>
      <c r="FW27" s="4">
        <v>1</v>
      </c>
      <c r="FX27" s="4"/>
      <c r="FY27" s="4">
        <v>1</v>
      </c>
      <c r="FZ27" s="4"/>
      <c r="GA27" s="4"/>
      <c r="GB27" s="4"/>
      <c r="GC27" s="4">
        <v>1</v>
      </c>
      <c r="GD27" s="4"/>
      <c r="GE27" s="4">
        <v>1</v>
      </c>
      <c r="GF27" s="4"/>
      <c r="GG27" s="4"/>
      <c r="GH27" s="4"/>
      <c r="GI27" s="4">
        <v>1</v>
      </c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</row>
    <row r="28" spans="1:254" ht="15.75">
      <c r="A28" s="3">
        <v>11</v>
      </c>
      <c r="B28" s="14" t="s">
        <v>377</v>
      </c>
      <c r="C28" s="4">
        <v>1</v>
      </c>
      <c r="D28" s="4"/>
      <c r="E28" s="4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/>
      <c r="P28" s="4">
        <v>1</v>
      </c>
      <c r="Q28" s="4"/>
      <c r="R28" s="4"/>
      <c r="S28" s="4">
        <v>1</v>
      </c>
      <c r="T28" s="4"/>
      <c r="U28" s="4"/>
      <c r="V28" s="4">
        <v>1</v>
      </c>
      <c r="W28" s="4"/>
      <c r="X28" s="4"/>
      <c r="Y28" s="4">
        <v>1</v>
      </c>
      <c r="Z28" s="4"/>
      <c r="AA28" s="4"/>
      <c r="AB28" s="4">
        <v>1</v>
      </c>
      <c r="AC28" s="4"/>
      <c r="AD28" s="4"/>
      <c r="AE28" s="4">
        <v>1</v>
      </c>
      <c r="AF28" s="4"/>
      <c r="AG28" s="4">
        <v>1</v>
      </c>
      <c r="AH28" s="4"/>
      <c r="AI28" s="4"/>
      <c r="AJ28" s="4">
        <v>1</v>
      </c>
      <c r="AK28" s="4"/>
      <c r="AL28" s="4"/>
      <c r="AM28" s="4"/>
      <c r="AN28" s="4">
        <v>1</v>
      </c>
      <c r="AO28" s="4"/>
      <c r="AP28" s="4">
        <v>1</v>
      </c>
      <c r="AQ28" s="4"/>
      <c r="AR28" s="4"/>
      <c r="AS28" s="4">
        <v>1</v>
      </c>
      <c r="AT28" s="4"/>
      <c r="AU28" s="4"/>
      <c r="AV28" s="4"/>
      <c r="AW28" s="4">
        <v>1</v>
      </c>
      <c r="AX28" s="4"/>
      <c r="AY28" s="4"/>
      <c r="AZ28" s="4">
        <v>1</v>
      </c>
      <c r="BA28" s="4"/>
      <c r="BB28" s="4"/>
      <c r="BC28" s="4">
        <v>1</v>
      </c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/>
      <c r="BO28" s="4">
        <v>1</v>
      </c>
      <c r="BP28" s="4"/>
      <c r="BQ28" s="4">
        <v>1</v>
      </c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/>
      <c r="CS28" s="4">
        <v>1</v>
      </c>
      <c r="CT28" s="4"/>
      <c r="CU28" s="4"/>
      <c r="CV28" s="4">
        <v>1</v>
      </c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/>
      <c r="EU28" s="4">
        <v>1</v>
      </c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4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/>
      <c r="FS28" s="4">
        <v>1</v>
      </c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</row>
    <row r="29" spans="1:254" ht="15.75">
      <c r="A29" s="3">
        <v>12</v>
      </c>
      <c r="B29" s="14" t="s">
        <v>378</v>
      </c>
      <c r="C29" s="4">
        <v>1</v>
      </c>
      <c r="D29" s="4"/>
      <c r="E29" s="4"/>
      <c r="F29" s="4"/>
      <c r="G29" s="4">
        <v>1</v>
      </c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/>
      <c r="V29" s="4">
        <v>1</v>
      </c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/>
      <c r="AH29" s="4">
        <v>1</v>
      </c>
      <c r="AI29" s="4"/>
      <c r="AJ29" s="4"/>
      <c r="AK29" s="4">
        <v>1</v>
      </c>
      <c r="AL29" s="4"/>
      <c r="AM29" s="4"/>
      <c r="AN29" s="4">
        <v>1</v>
      </c>
      <c r="AO29" s="4"/>
      <c r="AP29" s="4"/>
      <c r="AQ29" s="4">
        <v>1</v>
      </c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>
        <v>1</v>
      </c>
      <c r="BL29" s="4"/>
      <c r="BM29" s="4"/>
      <c r="BN29" s="4"/>
      <c r="BO29" s="4">
        <v>1</v>
      </c>
      <c r="BP29" s="4"/>
      <c r="BQ29" s="4">
        <v>1</v>
      </c>
      <c r="BR29" s="4"/>
      <c r="BS29" s="4"/>
      <c r="BT29" s="4"/>
      <c r="BU29" s="4">
        <v>1</v>
      </c>
      <c r="BV29" s="4"/>
      <c r="BW29" s="4">
        <v>1</v>
      </c>
      <c r="BX29" s="4"/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>
        <v>1</v>
      </c>
      <c r="CY29" s="4"/>
      <c r="CZ29" s="4"/>
      <c r="DA29" s="4">
        <v>1</v>
      </c>
      <c r="DB29" s="4"/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/>
      <c r="EL29" s="4"/>
      <c r="EM29" s="4">
        <v>1</v>
      </c>
      <c r="EN29" s="4">
        <v>1</v>
      </c>
      <c r="EO29" s="4"/>
      <c r="EP29" s="4"/>
      <c r="EQ29" s="4">
        <v>1</v>
      </c>
      <c r="ER29" s="4"/>
      <c r="ES29" s="4"/>
      <c r="ET29" s="4"/>
      <c r="EU29" s="4">
        <v>1</v>
      </c>
      <c r="EV29" s="4"/>
      <c r="EW29" s="4"/>
      <c r="EX29" s="4">
        <v>1</v>
      </c>
      <c r="EY29" s="4"/>
      <c r="EZ29" s="4">
        <v>1</v>
      </c>
      <c r="FA29" s="4"/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>
        <v>1</v>
      </c>
      <c r="FY29" s="4"/>
      <c r="FZ29" s="4"/>
      <c r="GA29" s="4">
        <v>1</v>
      </c>
      <c r="GB29" s="4"/>
      <c r="GC29" s="4"/>
      <c r="GD29" s="4">
        <v>1</v>
      </c>
      <c r="GE29" s="4"/>
      <c r="GF29" s="4"/>
      <c r="GG29" s="4"/>
      <c r="GH29" s="4">
        <v>1</v>
      </c>
      <c r="GI29" s="4"/>
      <c r="GJ29" s="4">
        <v>1</v>
      </c>
      <c r="GK29" s="4"/>
      <c r="GL29" s="4"/>
      <c r="GM29" s="4">
        <v>1</v>
      </c>
      <c r="GN29" s="4"/>
      <c r="GO29" s="4"/>
      <c r="GP29" s="4">
        <v>1</v>
      </c>
      <c r="GQ29" s="4"/>
      <c r="GR29" s="4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</row>
    <row r="30" spans="1:254" ht="15.75">
      <c r="A30" s="3">
        <v>13</v>
      </c>
      <c r="B30" s="14" t="s">
        <v>379</v>
      </c>
      <c r="C30" s="4"/>
      <c r="D30" s="4">
        <v>1</v>
      </c>
      <c r="E30" s="4"/>
      <c r="F30" s="4"/>
      <c r="G30" s="4">
        <v>1</v>
      </c>
      <c r="H30" s="4"/>
      <c r="I30" s="4"/>
      <c r="J30" s="4">
        <v>1</v>
      </c>
      <c r="K30" s="4"/>
      <c r="L30" s="4"/>
      <c r="M30" s="4">
        <v>1</v>
      </c>
      <c r="N30" s="4"/>
      <c r="O30" s="4"/>
      <c r="P30" s="4">
        <v>1</v>
      </c>
      <c r="Q30" s="4"/>
      <c r="R30" s="4"/>
      <c r="S30" s="4">
        <v>1</v>
      </c>
      <c r="T30" s="4"/>
      <c r="U30" s="4"/>
      <c r="V30" s="4"/>
      <c r="W30" s="4">
        <v>1</v>
      </c>
      <c r="X30" s="4"/>
      <c r="Y30" s="4"/>
      <c r="Z30" s="4">
        <v>1</v>
      </c>
      <c r="AA30" s="4"/>
      <c r="AB30" s="4"/>
      <c r="AC30" s="4">
        <v>1</v>
      </c>
      <c r="AD30" s="4"/>
      <c r="AE30" s="4"/>
      <c r="AF30" s="4">
        <v>1</v>
      </c>
      <c r="AG30" s="4"/>
      <c r="AH30" s="4"/>
      <c r="AI30" s="4">
        <v>1</v>
      </c>
      <c r="AJ30" s="4"/>
      <c r="AK30" s="4">
        <v>1</v>
      </c>
      <c r="AL30" s="4"/>
      <c r="AM30" s="4"/>
      <c r="AN30" s="4">
        <v>1</v>
      </c>
      <c r="AO30" s="4"/>
      <c r="AP30" s="4"/>
      <c r="AQ30" s="4">
        <v>1</v>
      </c>
      <c r="AR30" s="4"/>
      <c r="AS30" s="4"/>
      <c r="AT30" s="4">
        <v>1</v>
      </c>
      <c r="AU30" s="4"/>
      <c r="AV30" s="4"/>
      <c r="AW30" s="4"/>
      <c r="AX30" s="4">
        <v>1</v>
      </c>
      <c r="AY30" s="4"/>
      <c r="AZ30" s="4">
        <v>1</v>
      </c>
      <c r="BA30" s="4"/>
      <c r="BB30" s="4"/>
      <c r="BC30" s="4">
        <v>1</v>
      </c>
      <c r="BD30" s="4"/>
      <c r="BE30" s="4"/>
      <c r="BF30" s="4">
        <v>1</v>
      </c>
      <c r="BG30" s="4"/>
      <c r="BH30" s="4"/>
      <c r="BI30" s="4">
        <v>1</v>
      </c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/>
      <c r="DR30" s="4">
        <v>1</v>
      </c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/>
      <c r="ED30" s="4">
        <v>1</v>
      </c>
      <c r="EE30" s="4"/>
      <c r="EF30" s="4">
        <v>1</v>
      </c>
      <c r="EG30" s="4"/>
      <c r="EH30" s="4"/>
      <c r="EI30" s="4"/>
      <c r="EJ30" s="4">
        <v>1</v>
      </c>
      <c r="EK30" s="4"/>
      <c r="EL30" s="4"/>
      <c r="EM30" s="4">
        <v>1</v>
      </c>
      <c r="EN30" s="4"/>
      <c r="EO30" s="4">
        <v>1</v>
      </c>
      <c r="EP30" s="4"/>
      <c r="EQ30" s="4"/>
      <c r="ER30" s="4">
        <v>1</v>
      </c>
      <c r="ES30" s="4"/>
      <c r="ET30" s="4">
        <v>1</v>
      </c>
      <c r="EU30" s="4"/>
      <c r="EV30" s="4"/>
      <c r="EW30" s="4"/>
      <c r="EX30" s="4"/>
      <c r="EY30" s="4">
        <v>1</v>
      </c>
      <c r="EZ30" s="4"/>
      <c r="FA30" s="4">
        <v>1</v>
      </c>
      <c r="FB30" s="4"/>
      <c r="FC30" s="4"/>
      <c r="FD30" s="4"/>
      <c r="FE30" s="4">
        <v>1</v>
      </c>
      <c r="FF30" s="4"/>
      <c r="FG30" s="4"/>
      <c r="FH30" s="4">
        <v>1</v>
      </c>
      <c r="FI30" s="4"/>
      <c r="FJ30" s="4"/>
      <c r="FK30" s="4">
        <v>1</v>
      </c>
      <c r="FL30" s="4"/>
      <c r="FM30" s="4"/>
      <c r="FN30" s="4">
        <v>1</v>
      </c>
      <c r="FO30" s="4"/>
      <c r="FP30" s="4">
        <v>1</v>
      </c>
      <c r="FQ30" s="4"/>
      <c r="FR30" s="4"/>
      <c r="FS30" s="4"/>
      <c r="FT30" s="4">
        <v>1</v>
      </c>
      <c r="FU30" s="4"/>
      <c r="FV30" s="4"/>
      <c r="FW30" s="4">
        <v>1</v>
      </c>
      <c r="FX30" s="4"/>
      <c r="FY30" s="4">
        <v>1</v>
      </c>
      <c r="FZ30" s="4"/>
      <c r="GA30" s="4"/>
      <c r="GB30" s="4"/>
      <c r="GC30" s="4">
        <v>1</v>
      </c>
      <c r="GD30" s="4"/>
      <c r="GE30" s="4">
        <v>1</v>
      </c>
      <c r="GF30" s="4"/>
      <c r="GG30" s="4"/>
      <c r="GH30" s="4"/>
      <c r="GI30" s="4">
        <v>1</v>
      </c>
      <c r="GJ30" s="4"/>
      <c r="GK30" s="4">
        <v>1</v>
      </c>
      <c r="GL30" s="4"/>
      <c r="GM30" s="4"/>
      <c r="GN30" s="4">
        <v>1</v>
      </c>
      <c r="GO30" s="4"/>
      <c r="GP30" s="4"/>
      <c r="GQ30" s="4">
        <v>1</v>
      </c>
      <c r="GR30" s="4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</row>
    <row r="31" spans="1:254" ht="15.75">
      <c r="A31" s="3">
        <v>14</v>
      </c>
      <c r="B31" s="14" t="s">
        <v>380</v>
      </c>
      <c r="C31" s="4">
        <v>1</v>
      </c>
      <c r="D31" s="4"/>
      <c r="E31" s="4"/>
      <c r="F31" s="4"/>
      <c r="G31" s="4">
        <v>1</v>
      </c>
      <c r="H31" s="4"/>
      <c r="I31" s="4">
        <v>1</v>
      </c>
      <c r="J31" s="4"/>
      <c r="K31" s="4"/>
      <c r="L31" s="4"/>
      <c r="M31" s="4">
        <v>1</v>
      </c>
      <c r="N31" s="4"/>
      <c r="O31" s="4"/>
      <c r="P31" s="4">
        <v>1</v>
      </c>
      <c r="Q31" s="4"/>
      <c r="R31" s="4"/>
      <c r="S31" s="4">
        <v>1</v>
      </c>
      <c r="T31" s="4"/>
      <c r="U31" s="4"/>
      <c r="V31" s="4">
        <v>1</v>
      </c>
      <c r="W31" s="4"/>
      <c r="X31" s="4"/>
      <c r="Y31" s="4">
        <v>1</v>
      </c>
      <c r="Z31" s="4"/>
      <c r="AA31" s="4"/>
      <c r="AB31" s="4">
        <v>1</v>
      </c>
      <c r="AC31" s="4"/>
      <c r="AD31" s="4"/>
      <c r="AE31" s="4">
        <v>1</v>
      </c>
      <c r="AF31" s="4"/>
      <c r="AG31" s="4"/>
      <c r="AH31" s="4">
        <v>1</v>
      </c>
      <c r="AI31" s="4"/>
      <c r="AJ31" s="4"/>
      <c r="AK31" s="4">
        <v>1</v>
      </c>
      <c r="AL31" s="4"/>
      <c r="AM31" s="4"/>
      <c r="AN31" s="4">
        <v>1</v>
      </c>
      <c r="AO31" s="4"/>
      <c r="AP31" s="4"/>
      <c r="AQ31" s="4">
        <v>1</v>
      </c>
      <c r="AR31" s="4"/>
      <c r="AS31" s="4">
        <v>1</v>
      </c>
      <c r="AT31" s="4"/>
      <c r="AU31" s="4"/>
      <c r="AV31" s="4"/>
      <c r="AW31" s="4">
        <v>1</v>
      </c>
      <c r="AX31" s="4"/>
      <c r="AY31" s="4">
        <v>1</v>
      </c>
      <c r="AZ31" s="4"/>
      <c r="BA31" s="4"/>
      <c r="BB31" s="4"/>
      <c r="BC31" s="4">
        <v>1</v>
      </c>
      <c r="BD31" s="4"/>
      <c r="BE31" s="4"/>
      <c r="BF31" s="4">
        <v>1</v>
      </c>
      <c r="BG31" s="4"/>
      <c r="BH31" s="4">
        <v>1</v>
      </c>
      <c r="BI31" s="4"/>
      <c r="BJ31" s="4"/>
      <c r="BK31" s="4"/>
      <c r="BL31" s="4">
        <v>1</v>
      </c>
      <c r="BM31" s="4"/>
      <c r="BN31" s="4"/>
      <c r="BO31" s="4">
        <v>1</v>
      </c>
      <c r="BP31" s="4"/>
      <c r="BQ31" s="4">
        <v>1</v>
      </c>
      <c r="BR31" s="4"/>
      <c r="BS31" s="4"/>
      <c r="BT31" s="4"/>
      <c r="BU31" s="4">
        <v>1</v>
      </c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/>
      <c r="CS31" s="4">
        <v>1</v>
      </c>
      <c r="CT31" s="4"/>
      <c r="CU31" s="4"/>
      <c r="CV31" s="4">
        <v>1</v>
      </c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>
        <v>1</v>
      </c>
      <c r="DR31" s="4"/>
      <c r="DS31" s="4">
        <v>1</v>
      </c>
      <c r="DT31" s="4"/>
      <c r="DU31" s="4"/>
      <c r="DV31" s="4"/>
      <c r="DW31" s="4">
        <v>1</v>
      </c>
      <c r="DX31" s="4"/>
      <c r="DY31" s="4">
        <v>1</v>
      </c>
      <c r="DZ31" s="4"/>
      <c r="EA31" s="4"/>
      <c r="EB31" s="4"/>
      <c r="EC31" s="4">
        <v>1</v>
      </c>
      <c r="ED31" s="4"/>
      <c r="EE31" s="4">
        <v>1</v>
      </c>
      <c r="EF31" s="4"/>
      <c r="EG31" s="4"/>
      <c r="EH31" s="4"/>
      <c r="EI31" s="4">
        <v>1</v>
      </c>
      <c r="EJ31" s="4"/>
      <c r="EK31" s="4"/>
      <c r="EL31" s="4"/>
      <c r="EM31" s="4">
        <v>1</v>
      </c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>
        <v>1</v>
      </c>
      <c r="FP31" s="4"/>
      <c r="FQ31" s="4"/>
      <c r="FR31" s="4"/>
      <c r="FS31" s="4">
        <v>1</v>
      </c>
      <c r="FT31" s="4"/>
      <c r="FU31" s="4"/>
      <c r="FV31" s="4">
        <v>1</v>
      </c>
      <c r="FW31" s="4"/>
      <c r="FX31" s="4">
        <v>1</v>
      </c>
      <c r="FY31" s="4"/>
      <c r="FZ31" s="4"/>
      <c r="GA31" s="4"/>
      <c r="GB31" s="4">
        <v>1</v>
      </c>
      <c r="GC31" s="4"/>
      <c r="GD31" s="4">
        <v>1</v>
      </c>
      <c r="GE31" s="4"/>
      <c r="GF31" s="4"/>
      <c r="GG31" s="4"/>
      <c r="GH31" s="4">
        <v>1</v>
      </c>
      <c r="GI31" s="4"/>
      <c r="GJ31" s="4">
        <v>1</v>
      </c>
      <c r="GK31" s="4"/>
      <c r="GL31" s="4"/>
      <c r="GM31" s="4">
        <v>1</v>
      </c>
      <c r="GN31" s="4"/>
      <c r="GO31" s="4"/>
      <c r="GP31" s="4">
        <v>1</v>
      </c>
      <c r="GQ31" s="4"/>
      <c r="GR31" s="4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</row>
    <row r="32" spans="1:254" ht="15.75">
      <c r="A32" s="3">
        <v>15</v>
      </c>
      <c r="B32" s="14" t="s">
        <v>381</v>
      </c>
      <c r="C32" s="4">
        <v>1</v>
      </c>
      <c r="D32" s="4"/>
      <c r="E32" s="4"/>
      <c r="F32" s="4"/>
      <c r="G32" s="4">
        <v>1</v>
      </c>
      <c r="H32" s="4"/>
      <c r="I32" s="4"/>
      <c r="J32" s="4">
        <v>1</v>
      </c>
      <c r="K32" s="4"/>
      <c r="L32" s="4"/>
      <c r="M32" s="4">
        <v>1</v>
      </c>
      <c r="N32" s="4"/>
      <c r="O32" s="4"/>
      <c r="P32" s="4">
        <v>1</v>
      </c>
      <c r="Q32" s="4"/>
      <c r="R32" s="4"/>
      <c r="S32" s="4">
        <v>1</v>
      </c>
      <c r="T32" s="4"/>
      <c r="U32" s="4"/>
      <c r="V32" s="4"/>
      <c r="W32" s="4">
        <v>1</v>
      </c>
      <c r="X32" s="4"/>
      <c r="Y32" s="4">
        <v>1</v>
      </c>
      <c r="Z32" s="4"/>
      <c r="AA32" s="4"/>
      <c r="AB32" s="4"/>
      <c r="AC32" s="4">
        <v>1</v>
      </c>
      <c r="AD32" s="4"/>
      <c r="AE32" s="4"/>
      <c r="AF32" s="4">
        <v>1</v>
      </c>
      <c r="AG32" s="4"/>
      <c r="AH32" s="4"/>
      <c r="AI32" s="4">
        <v>1</v>
      </c>
      <c r="AJ32" s="4"/>
      <c r="AK32" s="4">
        <v>1</v>
      </c>
      <c r="AL32" s="4"/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/>
      <c r="AX32" s="4">
        <v>1</v>
      </c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4"/>
      <c r="BL32" s="4">
        <v>1</v>
      </c>
      <c r="BM32" s="4"/>
      <c r="BN32" s="4"/>
      <c r="BO32" s="4"/>
      <c r="BP32" s="4">
        <v>1</v>
      </c>
      <c r="BQ32" s="4"/>
      <c r="BR32" s="4">
        <v>1</v>
      </c>
      <c r="BS32" s="4"/>
      <c r="BT32" s="4"/>
      <c r="BU32" s="4">
        <v>1</v>
      </c>
      <c r="BV32" s="4"/>
      <c r="BW32" s="4"/>
      <c r="BX32" s="4">
        <v>1</v>
      </c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/>
      <c r="DQ32" s="4"/>
      <c r="DR32" s="4">
        <v>1</v>
      </c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/>
      <c r="ED32" s="4">
        <v>1</v>
      </c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>
        <v>1</v>
      </c>
      <c r="EU32" s="4"/>
      <c r="EV32" s="4"/>
      <c r="EW32" s="4"/>
      <c r="EX32" s="4"/>
      <c r="EY32" s="4">
        <v>1</v>
      </c>
      <c r="EZ32" s="4"/>
      <c r="FA32" s="4">
        <v>1</v>
      </c>
      <c r="FB32" s="4"/>
      <c r="FC32" s="4"/>
      <c r="FD32" s="4"/>
      <c r="FE32" s="4">
        <v>1</v>
      </c>
      <c r="FF32" s="4"/>
      <c r="FG32" s="4"/>
      <c r="FH32" s="4">
        <v>1</v>
      </c>
      <c r="FI32" s="4"/>
      <c r="FJ32" s="4">
        <v>1</v>
      </c>
      <c r="FK32" s="4"/>
      <c r="FL32" s="4"/>
      <c r="FM32" s="4">
        <v>1</v>
      </c>
      <c r="FN32" s="4"/>
      <c r="FO32" s="4"/>
      <c r="FP32" s="4">
        <v>1</v>
      </c>
      <c r="FQ32" s="4"/>
      <c r="FR32" s="4"/>
      <c r="FS32" s="4">
        <v>1</v>
      </c>
      <c r="FT32" s="4"/>
      <c r="FU32" s="4"/>
      <c r="FV32" s="4"/>
      <c r="FW32" s="4">
        <v>1</v>
      </c>
      <c r="FX32" s="4"/>
      <c r="FY32" s="4">
        <v>1</v>
      </c>
      <c r="FZ32" s="4"/>
      <c r="GA32" s="4"/>
      <c r="GB32" s="4"/>
      <c r="GC32" s="4">
        <v>1</v>
      </c>
      <c r="GD32" s="4"/>
      <c r="GE32" s="4">
        <v>1</v>
      </c>
      <c r="GF32" s="4"/>
      <c r="GG32" s="4"/>
      <c r="GH32" s="4"/>
      <c r="GI32" s="4">
        <v>1</v>
      </c>
      <c r="GJ32" s="4"/>
      <c r="GK32" s="4">
        <v>1</v>
      </c>
      <c r="GL32" s="4"/>
      <c r="GM32" s="4"/>
      <c r="GN32" s="4">
        <v>1</v>
      </c>
      <c r="GO32" s="4"/>
      <c r="GP32" s="4"/>
      <c r="GQ32" s="4">
        <v>1</v>
      </c>
      <c r="GR32" s="4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</row>
    <row r="33" spans="1:254" ht="15.75">
      <c r="A33" s="3">
        <v>16</v>
      </c>
      <c r="B33" s="14" t="s">
        <v>382</v>
      </c>
      <c r="C33" s="4"/>
      <c r="D33" s="4">
        <v>1</v>
      </c>
      <c r="E33" s="4"/>
      <c r="F33" s="4"/>
      <c r="G33" s="4">
        <v>1</v>
      </c>
      <c r="H33" s="4"/>
      <c r="I33" s="4"/>
      <c r="J33" s="4">
        <v>1</v>
      </c>
      <c r="K33" s="4"/>
      <c r="L33" s="4"/>
      <c r="M33" s="4">
        <v>1</v>
      </c>
      <c r="N33" s="4"/>
      <c r="O33" s="4"/>
      <c r="P33" s="4">
        <v>1</v>
      </c>
      <c r="Q33" s="4"/>
      <c r="R33" s="4"/>
      <c r="S33" s="4">
        <v>1</v>
      </c>
      <c r="T33" s="4"/>
      <c r="U33" s="4"/>
      <c r="V33" s="4">
        <v>1</v>
      </c>
      <c r="W33" s="4"/>
      <c r="X33" s="4"/>
      <c r="Y33" s="4">
        <v>1</v>
      </c>
      <c r="Z33" s="4"/>
      <c r="AA33" s="4"/>
      <c r="AB33" s="4">
        <v>1</v>
      </c>
      <c r="AC33" s="4"/>
      <c r="AD33" s="4"/>
      <c r="AE33" s="4">
        <v>1</v>
      </c>
      <c r="AF33" s="4"/>
      <c r="AG33" s="4"/>
      <c r="AH33" s="4">
        <v>1</v>
      </c>
      <c r="AI33" s="4"/>
      <c r="AJ33" s="4">
        <v>1</v>
      </c>
      <c r="AK33" s="4"/>
      <c r="AL33" s="4"/>
      <c r="AM33" s="4">
        <v>1</v>
      </c>
      <c r="AN33" s="4"/>
      <c r="AO33" s="4"/>
      <c r="AP33" s="4">
        <v>1</v>
      </c>
      <c r="AQ33" s="4"/>
      <c r="AR33" s="4"/>
      <c r="AS33" s="4"/>
      <c r="AT33" s="4">
        <v>1</v>
      </c>
      <c r="AU33" s="4"/>
      <c r="AV33" s="4"/>
      <c r="AW33" s="4">
        <v>1</v>
      </c>
      <c r="AX33" s="4"/>
      <c r="AY33" s="4"/>
      <c r="AZ33" s="4">
        <v>1</v>
      </c>
      <c r="BA33" s="4"/>
      <c r="BB33" s="4"/>
      <c r="BC33" s="4">
        <v>1</v>
      </c>
      <c r="BD33" s="4"/>
      <c r="BE33" s="4"/>
      <c r="BF33" s="4">
        <v>1</v>
      </c>
      <c r="BG33" s="4"/>
      <c r="BH33" s="4"/>
      <c r="BI33" s="4">
        <v>1</v>
      </c>
      <c r="BJ33" s="4"/>
      <c r="BK33" s="4">
        <v>1</v>
      </c>
      <c r="BL33" s="4"/>
      <c r="BM33" s="4"/>
      <c r="BN33" s="4"/>
      <c r="BO33" s="4">
        <v>1</v>
      </c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/>
      <c r="CP33" s="4">
        <v>1</v>
      </c>
      <c r="CQ33" s="4"/>
      <c r="CR33" s="4"/>
      <c r="CS33" s="4">
        <v>1</v>
      </c>
      <c r="CT33" s="4"/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/>
      <c r="DQ33" s="4">
        <v>1</v>
      </c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/>
      <c r="EU33" s="4">
        <v>1</v>
      </c>
      <c r="EV33" s="4"/>
      <c r="EW33" s="4">
        <v>1</v>
      </c>
      <c r="EX33" s="4"/>
      <c r="EY33" s="4"/>
      <c r="EZ33" s="4">
        <v>1</v>
      </c>
      <c r="FA33" s="4"/>
      <c r="FB33" s="4"/>
      <c r="FC33" s="4"/>
      <c r="FD33" s="4">
        <v>1</v>
      </c>
      <c r="FE33" s="4"/>
      <c r="FF33" s="4"/>
      <c r="FG33" s="4">
        <v>1</v>
      </c>
      <c r="FH33" s="4"/>
      <c r="FI33" s="4">
        <v>1</v>
      </c>
      <c r="FJ33" s="4"/>
      <c r="FK33" s="4"/>
      <c r="FL33" s="4">
        <v>1</v>
      </c>
      <c r="FM33" s="4"/>
      <c r="FN33" s="4"/>
      <c r="FO33" s="4">
        <v>1</v>
      </c>
      <c r="FP33" s="4"/>
      <c r="FQ33" s="4"/>
      <c r="FR33" s="4"/>
      <c r="FS33" s="4">
        <v>1</v>
      </c>
      <c r="FT33" s="4"/>
      <c r="FU33" s="4">
        <v>1</v>
      </c>
      <c r="FV33" s="4"/>
      <c r="FW33" s="4"/>
      <c r="FX33" s="4">
        <v>1</v>
      </c>
      <c r="FY33" s="4"/>
      <c r="FZ33" s="4"/>
      <c r="GA33" s="4"/>
      <c r="GB33" s="4">
        <v>1</v>
      </c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</row>
    <row r="34" spans="1:254" ht="15.75">
      <c r="A34" s="3">
        <v>17</v>
      </c>
      <c r="B34" s="14" t="s">
        <v>383</v>
      </c>
      <c r="C34" s="4">
        <v>1</v>
      </c>
      <c r="D34" s="4"/>
      <c r="E34" s="4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/>
      <c r="Y34" s="4">
        <v>1</v>
      </c>
      <c r="Z34" s="4"/>
      <c r="AA34" s="4">
        <v>1</v>
      </c>
      <c r="AB34" s="4"/>
      <c r="AC34" s="4"/>
      <c r="AD34" s="4">
        <v>1</v>
      </c>
      <c r="AE34" s="4"/>
      <c r="AF34" s="4"/>
      <c r="AG34" s="4">
        <v>1</v>
      </c>
      <c r="AH34" s="4"/>
      <c r="AI34" s="4"/>
      <c r="AJ34" s="4">
        <v>1</v>
      </c>
      <c r="AK34" s="4"/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>
        <v>1</v>
      </c>
      <c r="BF34" s="4"/>
      <c r="BG34" s="4"/>
      <c r="BH34" s="4">
        <v>1</v>
      </c>
      <c r="BI34" s="4"/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/>
      <c r="EU34" s="4">
        <v>1</v>
      </c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4">
        <v>1</v>
      </c>
      <c r="FM34" s="4"/>
      <c r="FN34" s="4"/>
      <c r="FO34" s="4">
        <v>1</v>
      </c>
      <c r="FP34" s="4"/>
      <c r="FQ34" s="4"/>
      <c r="FR34" s="4"/>
      <c r="FS34" s="4">
        <v>1</v>
      </c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</row>
    <row r="35" spans="1:254" ht="15.75">
      <c r="A35" s="3">
        <v>18</v>
      </c>
      <c r="B35" s="14" t="s">
        <v>384</v>
      </c>
      <c r="C35" s="4">
        <v>1</v>
      </c>
      <c r="D35" s="4"/>
      <c r="E35" s="4"/>
      <c r="F35" s="4">
        <v>1</v>
      </c>
      <c r="G35" s="4"/>
      <c r="H35" s="4"/>
      <c r="I35" s="4"/>
      <c r="J35" s="4">
        <v>1</v>
      </c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/>
      <c r="V35" s="4">
        <v>1</v>
      </c>
      <c r="W35" s="4"/>
      <c r="X35" s="4"/>
      <c r="Y35" s="4">
        <v>1</v>
      </c>
      <c r="Z35" s="4"/>
      <c r="AA35" s="4">
        <v>1</v>
      </c>
      <c r="AB35" s="4"/>
      <c r="AC35" s="4"/>
      <c r="AD35" s="4"/>
      <c r="AE35" s="4">
        <v>1</v>
      </c>
      <c r="AF35" s="4"/>
      <c r="AG35" s="4">
        <v>1</v>
      </c>
      <c r="AH35" s="4"/>
      <c r="AI35" s="4"/>
      <c r="AJ35" s="4">
        <v>1</v>
      </c>
      <c r="AK35" s="4"/>
      <c r="AL35" s="4"/>
      <c r="AM35" s="4">
        <v>1</v>
      </c>
      <c r="AN35" s="4"/>
      <c r="AO35" s="4"/>
      <c r="AP35" s="4"/>
      <c r="AQ35" s="4">
        <v>1</v>
      </c>
      <c r="AR35" s="4"/>
      <c r="AS35" s="4">
        <v>1</v>
      </c>
      <c r="AT35" s="4"/>
      <c r="AU35" s="4"/>
      <c r="AV35" s="4">
        <v>1</v>
      </c>
      <c r="AW35" s="4"/>
      <c r="AX35" s="4"/>
      <c r="AY35" s="4">
        <v>1</v>
      </c>
      <c r="AZ35" s="4"/>
      <c r="BA35" s="4"/>
      <c r="BB35" s="4"/>
      <c r="BC35" s="4">
        <v>1</v>
      </c>
      <c r="BD35" s="4"/>
      <c r="BE35" s="4"/>
      <c r="BF35" s="4">
        <v>1</v>
      </c>
      <c r="BG35" s="4"/>
      <c r="BH35" s="4"/>
      <c r="BI35" s="4">
        <v>1</v>
      </c>
      <c r="BJ35" s="4"/>
      <c r="BK35" s="4"/>
      <c r="BL35" s="4">
        <v>1</v>
      </c>
      <c r="BM35" s="4"/>
      <c r="BN35" s="4">
        <v>1</v>
      </c>
      <c r="BO35" s="4"/>
      <c r="BP35" s="4"/>
      <c r="BQ35" s="4"/>
      <c r="BR35" s="4">
        <v>1</v>
      </c>
      <c r="BS35" s="4"/>
      <c r="BT35" s="4"/>
      <c r="BU35" s="4">
        <v>1</v>
      </c>
      <c r="BV35" s="4"/>
      <c r="BW35" s="4">
        <v>1</v>
      </c>
      <c r="BX35" s="4"/>
      <c r="BY35" s="4"/>
      <c r="BZ35" s="4"/>
      <c r="CA35" s="4">
        <v>1</v>
      </c>
      <c r="CB35" s="4"/>
      <c r="CC35" s="4"/>
      <c r="CD35" s="4">
        <v>1</v>
      </c>
      <c r="CE35" s="4"/>
      <c r="CF35" s="4"/>
      <c r="CG35" s="4">
        <v>1</v>
      </c>
      <c r="CH35" s="4"/>
      <c r="CI35" s="4"/>
      <c r="CJ35" s="4">
        <v>1</v>
      </c>
      <c r="CK35" s="4"/>
      <c r="CL35" s="4">
        <v>1</v>
      </c>
      <c r="CM35" s="4"/>
      <c r="CN35" s="4"/>
      <c r="CO35" s="4"/>
      <c r="CP35" s="4">
        <v>1</v>
      </c>
      <c r="CQ35" s="4"/>
      <c r="CR35" s="4">
        <v>1</v>
      </c>
      <c r="CS35" s="4"/>
      <c r="CT35" s="4"/>
      <c r="CU35" s="4"/>
      <c r="CV35" s="4">
        <v>1</v>
      </c>
      <c r="CW35" s="4"/>
      <c r="CX35" s="4">
        <v>1</v>
      </c>
      <c r="CY35" s="4"/>
      <c r="CZ35" s="4"/>
      <c r="DA35" s="4">
        <v>1</v>
      </c>
      <c r="DB35" s="4"/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/>
      <c r="DN35" s="4">
        <v>1</v>
      </c>
      <c r="DO35" s="4"/>
      <c r="DP35" s="4"/>
      <c r="DQ35" s="4">
        <v>1</v>
      </c>
      <c r="DR35" s="4"/>
      <c r="DS35" s="4"/>
      <c r="DT35" s="4">
        <v>1</v>
      </c>
      <c r="DU35" s="4"/>
      <c r="DV35" s="4">
        <v>1</v>
      </c>
      <c r="DW35" s="4"/>
      <c r="DX35" s="4"/>
      <c r="DY35" s="4">
        <v>1</v>
      </c>
      <c r="DZ35" s="4"/>
      <c r="EA35" s="4"/>
      <c r="EB35" s="4"/>
      <c r="EC35" s="4">
        <v>1</v>
      </c>
      <c r="ED35" s="4"/>
      <c r="EE35" s="4">
        <v>1</v>
      </c>
      <c r="EF35" s="4"/>
      <c r="EG35" s="4"/>
      <c r="EH35" s="4"/>
      <c r="EI35" s="4">
        <v>1</v>
      </c>
      <c r="EJ35" s="4"/>
      <c r="EK35" s="4">
        <v>1</v>
      </c>
      <c r="EL35" s="4"/>
      <c r="EM35" s="4"/>
      <c r="EN35" s="4">
        <v>1</v>
      </c>
      <c r="EO35" s="4"/>
      <c r="EP35" s="4"/>
      <c r="EQ35" s="4"/>
      <c r="ER35" s="4">
        <v>1</v>
      </c>
      <c r="ES35" s="4"/>
      <c r="ET35" s="4"/>
      <c r="EU35" s="4">
        <v>1</v>
      </c>
      <c r="EV35" s="4"/>
      <c r="EW35" s="4"/>
      <c r="EX35" s="4">
        <v>1</v>
      </c>
      <c r="EY35" s="4"/>
      <c r="EZ35" s="4"/>
      <c r="FA35" s="4">
        <v>1</v>
      </c>
      <c r="FB35" s="4"/>
      <c r="FC35" s="4"/>
      <c r="FD35" s="4">
        <v>1</v>
      </c>
      <c r="FE35" s="4"/>
      <c r="FF35" s="4"/>
      <c r="FG35" s="4">
        <v>1</v>
      </c>
      <c r="FH35" s="4"/>
      <c r="FI35" s="4"/>
      <c r="FJ35" s="4">
        <v>1</v>
      </c>
      <c r="FK35" s="4"/>
      <c r="FL35" s="4"/>
      <c r="FM35" s="4">
        <v>1</v>
      </c>
      <c r="FN35" s="4"/>
      <c r="FO35" s="4">
        <v>1</v>
      </c>
      <c r="FP35" s="4"/>
      <c r="FQ35" s="4"/>
      <c r="FR35" s="4"/>
      <c r="FS35" s="4">
        <v>1</v>
      </c>
      <c r="FT35" s="4"/>
      <c r="FU35" s="4"/>
      <c r="FV35" s="4">
        <v>1</v>
      </c>
      <c r="FW35" s="4"/>
      <c r="FX35" s="4">
        <v>1</v>
      </c>
      <c r="FY35" s="4"/>
      <c r="FZ35" s="4"/>
      <c r="GA35" s="4"/>
      <c r="GB35" s="4">
        <v>1</v>
      </c>
      <c r="GC35" s="4"/>
      <c r="GD35" s="4">
        <v>1</v>
      </c>
      <c r="GE35" s="4"/>
      <c r="GF35" s="4"/>
      <c r="GG35" s="4"/>
      <c r="GH35" s="4">
        <v>1</v>
      </c>
      <c r="GI35" s="4"/>
      <c r="GJ35" s="4">
        <v>1</v>
      </c>
      <c r="GK35" s="4"/>
      <c r="GL35" s="4"/>
      <c r="GM35" s="4">
        <v>1</v>
      </c>
      <c r="GN35" s="4"/>
      <c r="GO35" s="4"/>
      <c r="GP35" s="4"/>
      <c r="GQ35" s="4">
        <v>1</v>
      </c>
      <c r="GR35" s="4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</row>
    <row r="36" spans="1:254" ht="15.75">
      <c r="A36" s="3">
        <v>19</v>
      </c>
      <c r="B36" s="14" t="s">
        <v>385</v>
      </c>
      <c r="C36" s="4">
        <v>1</v>
      </c>
      <c r="D36" s="4"/>
      <c r="E36" s="4"/>
      <c r="F36" s="4">
        <v>1</v>
      </c>
      <c r="G36" s="4"/>
      <c r="H36" s="4"/>
      <c r="I36" s="4"/>
      <c r="J36" s="4">
        <v>1</v>
      </c>
      <c r="K36" s="4"/>
      <c r="L36" s="4"/>
      <c r="M36" s="4">
        <v>1</v>
      </c>
      <c r="N36" s="4"/>
      <c r="O36" s="4"/>
      <c r="P36" s="4">
        <v>1</v>
      </c>
      <c r="Q36" s="4"/>
      <c r="R36" s="4"/>
      <c r="S36" s="4">
        <v>1</v>
      </c>
      <c r="T36" s="4"/>
      <c r="U36" s="4"/>
      <c r="V36" s="4"/>
      <c r="W36" s="4">
        <v>1</v>
      </c>
      <c r="X36" s="4"/>
      <c r="Y36" s="4"/>
      <c r="Z36" s="4">
        <v>1</v>
      </c>
      <c r="AA36" s="4"/>
      <c r="AB36" s="4">
        <v>1</v>
      </c>
      <c r="AC36" s="4"/>
      <c r="AD36" s="4"/>
      <c r="AE36" s="4"/>
      <c r="AF36" s="4">
        <v>1</v>
      </c>
      <c r="AG36" s="4"/>
      <c r="AH36" s="4">
        <v>1</v>
      </c>
      <c r="AI36" s="4"/>
      <c r="AJ36" s="4"/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/>
      <c r="AW36" s="4">
        <v>1</v>
      </c>
      <c r="AX36" s="4"/>
      <c r="AY36" s="4"/>
      <c r="AZ36" s="4">
        <v>1</v>
      </c>
      <c r="BA36" s="4"/>
      <c r="BB36" s="4"/>
      <c r="BC36" s="4">
        <v>1</v>
      </c>
      <c r="BD36" s="4"/>
      <c r="BE36" s="4"/>
      <c r="BF36" s="4">
        <v>1</v>
      </c>
      <c r="BG36" s="4"/>
      <c r="BH36" s="4"/>
      <c r="BI36" s="4">
        <v>1</v>
      </c>
      <c r="BJ36" s="4"/>
      <c r="BK36" s="4"/>
      <c r="BL36" s="4">
        <v>1</v>
      </c>
      <c r="BM36" s="4"/>
      <c r="BN36" s="4">
        <v>1</v>
      </c>
      <c r="BO36" s="4"/>
      <c r="BP36" s="4"/>
      <c r="BQ36" s="4"/>
      <c r="BR36" s="4">
        <v>1</v>
      </c>
      <c r="BS36" s="4"/>
      <c r="BT36" s="4"/>
      <c r="BU36" s="4">
        <v>1</v>
      </c>
      <c r="BV36" s="4"/>
      <c r="BW36" s="4"/>
      <c r="BX36" s="4">
        <v>1</v>
      </c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/>
      <c r="CJ36" s="4">
        <v>1</v>
      </c>
      <c r="CK36" s="4"/>
      <c r="CL36" s="4"/>
      <c r="CM36" s="4">
        <v>1</v>
      </c>
      <c r="CN36" s="4"/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/>
      <c r="DR36" s="4">
        <v>1</v>
      </c>
      <c r="DS36" s="4"/>
      <c r="DT36" s="4">
        <v>1</v>
      </c>
      <c r="DU36" s="4"/>
      <c r="DV36" s="4"/>
      <c r="DW36" s="4">
        <v>1</v>
      </c>
      <c r="DX36" s="4"/>
      <c r="DY36" s="4"/>
      <c r="DZ36" s="4">
        <v>1</v>
      </c>
      <c r="EA36" s="4"/>
      <c r="EB36" s="4"/>
      <c r="EC36" s="4"/>
      <c r="ED36" s="4">
        <v>1</v>
      </c>
      <c r="EE36" s="4"/>
      <c r="EF36" s="4">
        <v>1</v>
      </c>
      <c r="EG36" s="4"/>
      <c r="EH36" s="4"/>
      <c r="EI36" s="4"/>
      <c r="EJ36" s="4">
        <v>1</v>
      </c>
      <c r="EK36" s="4"/>
      <c r="EL36" s="4">
        <v>1</v>
      </c>
      <c r="EM36" s="4"/>
      <c r="EN36" s="4"/>
      <c r="EO36" s="4">
        <v>1</v>
      </c>
      <c r="EP36" s="4"/>
      <c r="EQ36" s="4"/>
      <c r="ER36" s="4">
        <v>1</v>
      </c>
      <c r="ES36" s="4"/>
      <c r="ET36" s="4">
        <v>1</v>
      </c>
      <c r="EU36" s="4"/>
      <c r="EV36" s="4"/>
      <c r="EW36" s="4"/>
      <c r="EX36" s="4"/>
      <c r="EY36" s="4">
        <v>1</v>
      </c>
      <c r="EZ36" s="4"/>
      <c r="FA36" s="4">
        <v>1</v>
      </c>
      <c r="FB36" s="4"/>
      <c r="FC36" s="4"/>
      <c r="FD36" s="4"/>
      <c r="FE36" s="4">
        <v>1</v>
      </c>
      <c r="FF36" s="4"/>
      <c r="FG36" s="4"/>
      <c r="FH36" s="4">
        <v>1</v>
      </c>
      <c r="FI36" s="4"/>
      <c r="FJ36" s="4">
        <v>1</v>
      </c>
      <c r="FK36" s="4"/>
      <c r="FL36" s="4"/>
      <c r="FM36" s="4">
        <v>1</v>
      </c>
      <c r="FN36" s="4"/>
      <c r="FO36" s="4"/>
      <c r="FP36" s="4">
        <v>1</v>
      </c>
      <c r="FQ36" s="4"/>
      <c r="FR36" s="4"/>
      <c r="FS36" s="4">
        <v>1</v>
      </c>
      <c r="FT36" s="4"/>
      <c r="FU36" s="4"/>
      <c r="FV36" s="4"/>
      <c r="FW36" s="4">
        <v>1</v>
      </c>
      <c r="FX36" s="4"/>
      <c r="FY36" s="4">
        <v>1</v>
      </c>
      <c r="FZ36" s="4"/>
      <c r="GA36" s="4"/>
      <c r="GB36" s="4"/>
      <c r="GC36" s="4">
        <v>1</v>
      </c>
      <c r="GD36" s="4"/>
      <c r="GE36" s="4">
        <v>1</v>
      </c>
      <c r="GF36" s="4"/>
      <c r="GG36" s="4"/>
      <c r="GH36" s="4">
        <v>1</v>
      </c>
      <c r="GI36" s="4"/>
      <c r="GJ36" s="4"/>
      <c r="GK36" s="4">
        <v>1</v>
      </c>
      <c r="GL36" s="4"/>
      <c r="GM36" s="4"/>
      <c r="GN36" s="4">
        <v>1</v>
      </c>
      <c r="GO36" s="4"/>
      <c r="GP36" s="4"/>
      <c r="GQ36" s="4">
        <v>1</v>
      </c>
      <c r="GR36" s="4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</row>
    <row r="37" spans="1:254" ht="15.75">
      <c r="A37" s="3">
        <v>20</v>
      </c>
      <c r="B37" s="14" t="s">
        <v>386</v>
      </c>
      <c r="C37" s="4">
        <v>1</v>
      </c>
      <c r="D37" s="4"/>
      <c r="E37" s="4"/>
      <c r="F37" s="4">
        <v>1</v>
      </c>
      <c r="G37" s="4"/>
      <c r="H37" s="4"/>
      <c r="I37" s="4"/>
      <c r="J37" s="4">
        <v>1</v>
      </c>
      <c r="K37" s="4"/>
      <c r="L37" s="4"/>
      <c r="M37" s="4">
        <v>1</v>
      </c>
      <c r="N37" s="4"/>
      <c r="O37" s="4"/>
      <c r="P37" s="4">
        <v>1</v>
      </c>
      <c r="Q37" s="4"/>
      <c r="R37" s="4"/>
      <c r="S37" s="4">
        <v>1</v>
      </c>
      <c r="T37" s="4"/>
      <c r="U37" s="4">
        <v>1</v>
      </c>
      <c r="V37" s="4"/>
      <c r="W37" s="4"/>
      <c r="X37" s="4"/>
      <c r="Y37" s="4">
        <v>1</v>
      </c>
      <c r="Z37" s="4"/>
      <c r="AA37" s="4">
        <v>1</v>
      </c>
      <c r="AB37" s="4"/>
      <c r="AC37" s="4"/>
      <c r="AD37" s="4"/>
      <c r="AE37" s="4">
        <v>1</v>
      </c>
      <c r="AF37" s="4"/>
      <c r="AG37" s="4">
        <v>1</v>
      </c>
      <c r="AH37" s="4"/>
      <c r="AI37" s="4"/>
      <c r="AJ37" s="4">
        <v>1</v>
      </c>
      <c r="AK37" s="4"/>
      <c r="AL37" s="4"/>
      <c r="AM37" s="4">
        <v>1</v>
      </c>
      <c r="AN37" s="4"/>
      <c r="AO37" s="4"/>
      <c r="AP37" s="4">
        <v>1</v>
      </c>
      <c r="AQ37" s="4"/>
      <c r="AR37" s="4"/>
      <c r="AS37" s="4"/>
      <c r="AT37" s="4">
        <v>1</v>
      </c>
      <c r="AU37" s="4"/>
      <c r="AV37" s="4"/>
      <c r="AW37" s="4">
        <v>1</v>
      </c>
      <c r="AX37" s="4"/>
      <c r="AY37" s="4"/>
      <c r="AZ37" s="4">
        <v>1</v>
      </c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>
        <v>1</v>
      </c>
      <c r="BJ37" s="4"/>
      <c r="BK37" s="4"/>
      <c r="BL37" s="4">
        <v>1</v>
      </c>
      <c r="BM37" s="4"/>
      <c r="BN37" s="4">
        <v>1</v>
      </c>
      <c r="BO37" s="4"/>
      <c r="BP37" s="4"/>
      <c r="BQ37" s="4">
        <v>1</v>
      </c>
      <c r="BR37" s="4"/>
      <c r="BS37" s="4"/>
      <c r="BT37" s="4"/>
      <c r="BU37" s="4">
        <v>1</v>
      </c>
      <c r="BV37" s="4"/>
      <c r="BW37" s="4"/>
      <c r="BX37" s="4">
        <v>1</v>
      </c>
      <c r="BY37" s="4"/>
      <c r="BZ37" s="4">
        <v>1</v>
      </c>
      <c r="CA37" s="4"/>
      <c r="CB37" s="4"/>
      <c r="CC37" s="4">
        <v>1</v>
      </c>
      <c r="CD37" s="4"/>
      <c r="CE37" s="4"/>
      <c r="CF37" s="4">
        <v>1</v>
      </c>
      <c r="CG37" s="4"/>
      <c r="CH37" s="4"/>
      <c r="CI37" s="4">
        <v>1</v>
      </c>
      <c r="CJ37" s="4"/>
      <c r="CK37" s="4"/>
      <c r="CL37" s="4"/>
      <c r="CM37" s="4">
        <v>1</v>
      </c>
      <c r="CN37" s="4"/>
      <c r="CO37" s="4"/>
      <c r="CP37" s="4">
        <v>1</v>
      </c>
      <c r="CQ37" s="4"/>
      <c r="CR37" s="4"/>
      <c r="CS37" s="4">
        <v>1</v>
      </c>
      <c r="CT37" s="4"/>
      <c r="CU37" s="4"/>
      <c r="CV37" s="4">
        <v>1</v>
      </c>
      <c r="CW37" s="4"/>
      <c r="CX37" s="4">
        <v>1</v>
      </c>
      <c r="CY37" s="4"/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>
        <v>1</v>
      </c>
      <c r="DK37" s="4"/>
      <c r="DL37" s="4"/>
      <c r="DM37" s="4">
        <v>1</v>
      </c>
      <c r="DN37" s="4"/>
      <c r="DO37" s="4"/>
      <c r="DP37" s="4"/>
      <c r="DQ37" s="4">
        <v>1</v>
      </c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/>
      <c r="EC37" s="4">
        <v>1</v>
      </c>
      <c r="ED37" s="4"/>
      <c r="EE37" s="4">
        <v>1</v>
      </c>
      <c r="EF37" s="4"/>
      <c r="EG37" s="4"/>
      <c r="EH37" s="4">
        <v>1</v>
      </c>
      <c r="EI37" s="4"/>
      <c r="EJ37" s="4"/>
      <c r="EK37" s="4"/>
      <c r="EL37" s="4"/>
      <c r="EM37" s="4">
        <v>1</v>
      </c>
      <c r="EN37" s="4">
        <v>1</v>
      </c>
      <c r="EO37" s="4"/>
      <c r="EP37" s="4"/>
      <c r="EQ37" s="4">
        <v>1</v>
      </c>
      <c r="ER37" s="4"/>
      <c r="ES37" s="4"/>
      <c r="ET37" s="4">
        <v>1</v>
      </c>
      <c r="EU37" s="4"/>
      <c r="EV37" s="4"/>
      <c r="EW37" s="4"/>
      <c r="EX37" s="4">
        <v>1</v>
      </c>
      <c r="EY37" s="4"/>
      <c r="EZ37" s="4">
        <v>1</v>
      </c>
      <c r="FA37" s="4"/>
      <c r="FB37" s="4"/>
      <c r="FC37" s="4"/>
      <c r="FD37" s="4">
        <v>1</v>
      </c>
      <c r="FE37" s="4"/>
      <c r="FF37" s="4"/>
      <c r="FG37" s="4">
        <v>1</v>
      </c>
      <c r="FH37" s="4"/>
      <c r="FI37" s="4"/>
      <c r="FJ37" s="4">
        <v>1</v>
      </c>
      <c r="FK37" s="4"/>
      <c r="FL37" s="4"/>
      <c r="FM37" s="4">
        <v>1</v>
      </c>
      <c r="FN37" s="4"/>
      <c r="FO37" s="4"/>
      <c r="FP37" s="4">
        <v>1</v>
      </c>
      <c r="FQ37" s="4"/>
      <c r="FR37" s="4"/>
      <c r="FS37" s="4">
        <v>1</v>
      </c>
      <c r="FT37" s="4"/>
      <c r="FU37" s="4"/>
      <c r="FV37" s="4">
        <v>1</v>
      </c>
      <c r="FW37" s="4"/>
      <c r="FX37" s="4">
        <v>1</v>
      </c>
      <c r="FY37" s="4"/>
      <c r="FZ37" s="4"/>
      <c r="GA37" s="4"/>
      <c r="GB37" s="4">
        <v>1</v>
      </c>
      <c r="GC37" s="4"/>
      <c r="GD37" s="4">
        <v>1</v>
      </c>
      <c r="GE37" s="4"/>
      <c r="GF37" s="4"/>
      <c r="GG37" s="4"/>
      <c r="GH37" s="4">
        <v>1</v>
      </c>
      <c r="GI37" s="4"/>
      <c r="GJ37" s="4"/>
      <c r="GK37" s="4">
        <v>1</v>
      </c>
      <c r="GL37" s="4"/>
      <c r="GM37" s="4">
        <v>1</v>
      </c>
      <c r="GN37" s="4"/>
      <c r="GO37" s="4"/>
      <c r="GP37" s="4">
        <v>1</v>
      </c>
      <c r="GQ37" s="4"/>
      <c r="GR37" s="4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</row>
    <row r="38" spans="1:254" ht="15.75">
      <c r="A38" s="3">
        <v>21</v>
      </c>
      <c r="B38" s="14" t="s">
        <v>390</v>
      </c>
      <c r="C38" s="4"/>
      <c r="D38" s="4">
        <v>1</v>
      </c>
      <c r="E38" s="4"/>
      <c r="F38" s="4"/>
      <c r="G38" s="4">
        <v>1</v>
      </c>
      <c r="H38" s="4"/>
      <c r="I38" s="4"/>
      <c r="J38" s="4">
        <v>1</v>
      </c>
      <c r="K38" s="4"/>
      <c r="L38" s="4"/>
      <c r="M38" s="4">
        <v>1</v>
      </c>
      <c r="N38" s="4"/>
      <c r="O38" s="4"/>
      <c r="P38" s="4">
        <v>1</v>
      </c>
      <c r="Q38" s="4"/>
      <c r="R38" s="4"/>
      <c r="S38" s="4">
        <v>1</v>
      </c>
      <c r="T38" s="4"/>
      <c r="U38" s="4"/>
      <c r="V38" s="4"/>
      <c r="W38" s="4">
        <v>1</v>
      </c>
      <c r="X38" s="4"/>
      <c r="Y38" s="4"/>
      <c r="Z38" s="4">
        <v>1</v>
      </c>
      <c r="AA38" s="4"/>
      <c r="AB38" s="4">
        <v>1</v>
      </c>
      <c r="AC38" s="4"/>
      <c r="AD38" s="4"/>
      <c r="AE38" s="4"/>
      <c r="AF38" s="4">
        <v>1</v>
      </c>
      <c r="AG38" s="4"/>
      <c r="AH38" s="4"/>
      <c r="AI38" s="4">
        <v>1</v>
      </c>
      <c r="AJ38" s="4"/>
      <c r="AK38" s="4"/>
      <c r="AL38" s="4">
        <v>1</v>
      </c>
      <c r="AM38" s="4"/>
      <c r="AN38" s="4"/>
      <c r="AO38" s="4">
        <v>1</v>
      </c>
      <c r="AP38" s="4"/>
      <c r="AQ38" s="4">
        <v>1</v>
      </c>
      <c r="AR38" s="4"/>
      <c r="AS38" s="4"/>
      <c r="AT38" s="4">
        <v>1</v>
      </c>
      <c r="AU38" s="4"/>
      <c r="AV38" s="4"/>
      <c r="AW38" s="4"/>
      <c r="AX38" s="4">
        <v>1</v>
      </c>
      <c r="AY38" s="4"/>
      <c r="AZ38" s="4"/>
      <c r="BA38" s="4">
        <v>1</v>
      </c>
      <c r="BB38" s="4"/>
      <c r="BC38" s="4"/>
      <c r="BD38" s="4">
        <v>1</v>
      </c>
      <c r="BE38" s="4"/>
      <c r="BF38" s="4"/>
      <c r="BG38" s="4">
        <v>1</v>
      </c>
      <c r="BH38" s="4"/>
      <c r="BI38" s="4"/>
      <c r="BJ38" s="4">
        <v>1</v>
      </c>
      <c r="BK38" s="4"/>
      <c r="BL38" s="4">
        <v>1</v>
      </c>
      <c r="BM38" s="4"/>
      <c r="BN38" s="4"/>
      <c r="BO38" s="4">
        <v>1</v>
      </c>
      <c r="BP38" s="4"/>
      <c r="BQ38" s="4"/>
      <c r="BR38" s="4">
        <v>1</v>
      </c>
      <c r="BS38" s="4"/>
      <c r="BT38" s="4"/>
      <c r="BU38" s="4"/>
      <c r="BV38" s="4">
        <v>1</v>
      </c>
      <c r="BW38" s="4">
        <v>1</v>
      </c>
      <c r="BX38" s="4"/>
      <c r="BY38" s="4"/>
      <c r="BZ38" s="4"/>
      <c r="CA38" s="4">
        <v>1</v>
      </c>
      <c r="CB38" s="4"/>
      <c r="CC38" s="4"/>
      <c r="CD38" s="4"/>
      <c r="CE38" s="4">
        <v>1</v>
      </c>
      <c r="CF38" s="4"/>
      <c r="CG38" s="4">
        <v>1</v>
      </c>
      <c r="CH38" s="4"/>
      <c r="CI38" s="4"/>
      <c r="CJ38" s="4">
        <v>1</v>
      </c>
      <c r="CK38" s="4"/>
      <c r="CL38" s="4"/>
      <c r="CM38" s="4">
        <v>1</v>
      </c>
      <c r="CN38" s="4"/>
      <c r="CO38" s="4"/>
      <c r="CP38" s="4"/>
      <c r="CQ38" s="4">
        <v>1</v>
      </c>
      <c r="CR38" s="4"/>
      <c r="CS38" s="4"/>
      <c r="CT38" s="4">
        <v>1</v>
      </c>
      <c r="CU38" s="4"/>
      <c r="CV38" s="4"/>
      <c r="CW38" s="4">
        <v>1</v>
      </c>
      <c r="CX38" s="4"/>
      <c r="CY38" s="4">
        <v>1</v>
      </c>
      <c r="CZ38" s="4"/>
      <c r="DA38" s="4"/>
      <c r="DB38" s="4">
        <v>1</v>
      </c>
      <c r="DC38" s="4"/>
      <c r="DD38" s="4"/>
      <c r="DE38" s="4"/>
      <c r="DF38" s="4">
        <v>1</v>
      </c>
      <c r="DG38" s="4"/>
      <c r="DH38" s="4"/>
      <c r="DI38" s="4">
        <v>1</v>
      </c>
      <c r="DJ38" s="4"/>
      <c r="DK38" s="4"/>
      <c r="DL38" s="4">
        <v>1</v>
      </c>
      <c r="DM38" s="4"/>
      <c r="DN38" s="4"/>
      <c r="DO38" s="4">
        <v>1</v>
      </c>
      <c r="DP38" s="4"/>
      <c r="DQ38" s="4"/>
      <c r="DR38" s="4">
        <v>1</v>
      </c>
      <c r="DS38" s="4"/>
      <c r="DT38" s="4">
        <v>1</v>
      </c>
      <c r="DU38" s="4"/>
      <c r="DV38" s="4">
        <v>1</v>
      </c>
      <c r="DW38" s="4"/>
      <c r="DX38" s="4"/>
      <c r="DY38" s="4"/>
      <c r="DZ38" s="4">
        <v>1</v>
      </c>
      <c r="EA38" s="4"/>
      <c r="EB38" s="4"/>
      <c r="EC38" s="4"/>
      <c r="ED38" s="4">
        <v>1</v>
      </c>
      <c r="EE38" s="4"/>
      <c r="EF38" s="4">
        <v>1</v>
      </c>
      <c r="EG38" s="4"/>
      <c r="EH38" s="4"/>
      <c r="EI38" s="4"/>
      <c r="EJ38" s="4">
        <v>1</v>
      </c>
      <c r="EK38" s="4"/>
      <c r="EL38" s="4">
        <v>1</v>
      </c>
      <c r="EM38" s="4"/>
      <c r="EN38" s="4"/>
      <c r="EO38" s="4">
        <v>1</v>
      </c>
      <c r="EP38" s="4"/>
      <c r="EQ38" s="4"/>
      <c r="ER38" s="4">
        <v>1</v>
      </c>
      <c r="ES38" s="4"/>
      <c r="ET38" s="4">
        <v>1</v>
      </c>
      <c r="EU38" s="4"/>
      <c r="EV38" s="4"/>
      <c r="EW38" s="4"/>
      <c r="EX38" s="4"/>
      <c r="EY38" s="4">
        <v>1</v>
      </c>
      <c r="EZ38" s="4"/>
      <c r="FA38" s="4">
        <v>1</v>
      </c>
      <c r="FB38" s="4"/>
      <c r="FC38" s="4"/>
      <c r="FD38" s="4"/>
      <c r="FE38" s="4">
        <v>1</v>
      </c>
      <c r="FF38" s="4"/>
      <c r="FG38" s="4"/>
      <c r="FH38" s="4">
        <v>1</v>
      </c>
      <c r="FI38" s="4"/>
      <c r="FJ38" s="4">
        <v>1</v>
      </c>
      <c r="FK38" s="4"/>
      <c r="FL38" s="4"/>
      <c r="FM38" s="4"/>
      <c r="FN38" s="4">
        <v>1</v>
      </c>
      <c r="FO38" s="4"/>
      <c r="FP38" s="4">
        <v>1</v>
      </c>
      <c r="FQ38" s="4"/>
      <c r="FR38" s="4"/>
      <c r="FS38" s="4"/>
      <c r="FT38" s="4">
        <v>1</v>
      </c>
      <c r="FU38" s="4"/>
      <c r="FV38" s="4"/>
      <c r="FW38" s="4">
        <v>1</v>
      </c>
      <c r="FX38" s="4"/>
      <c r="FY38" s="4">
        <v>1</v>
      </c>
      <c r="FZ38" s="4"/>
      <c r="GA38" s="4"/>
      <c r="GB38" s="4"/>
      <c r="GC38" s="4">
        <v>1</v>
      </c>
      <c r="GD38" s="4"/>
      <c r="GE38" s="4">
        <v>1</v>
      </c>
      <c r="GF38" s="4"/>
      <c r="GG38" s="4"/>
      <c r="GH38" s="4"/>
      <c r="GI38" s="4">
        <v>1</v>
      </c>
      <c r="GJ38" s="4"/>
      <c r="GK38" s="4">
        <v>1</v>
      </c>
      <c r="GL38" s="4"/>
      <c r="GM38" s="4"/>
      <c r="GN38" s="4">
        <v>1</v>
      </c>
      <c r="GO38" s="4"/>
      <c r="GP38" s="4"/>
      <c r="GQ38" s="4">
        <v>1</v>
      </c>
      <c r="GR38" s="4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</row>
    <row r="39" spans="1:254" ht="15.75">
      <c r="A39" s="3">
        <v>22</v>
      </c>
      <c r="B39" s="14" t="s">
        <v>391</v>
      </c>
      <c r="C39" s="4"/>
      <c r="D39" s="4">
        <v>1</v>
      </c>
      <c r="E39" s="4"/>
      <c r="F39" s="4"/>
      <c r="G39" s="4">
        <v>1</v>
      </c>
      <c r="H39" s="4"/>
      <c r="I39" s="4"/>
      <c r="J39" s="4">
        <v>1</v>
      </c>
      <c r="K39" s="4"/>
      <c r="L39" s="4"/>
      <c r="M39" s="4">
        <v>1</v>
      </c>
      <c r="N39" s="4"/>
      <c r="O39" s="4"/>
      <c r="P39" s="4">
        <v>1</v>
      </c>
      <c r="Q39" s="4"/>
      <c r="R39" s="4"/>
      <c r="S39" s="4"/>
      <c r="T39" s="4">
        <v>1</v>
      </c>
      <c r="U39" s="4"/>
      <c r="V39" s="4"/>
      <c r="W39" s="4">
        <v>1</v>
      </c>
      <c r="X39" s="4"/>
      <c r="Y39" s="4"/>
      <c r="Z39" s="4">
        <v>1</v>
      </c>
      <c r="AA39" s="4"/>
      <c r="AB39" s="4"/>
      <c r="AC39" s="4">
        <v>1</v>
      </c>
      <c r="AD39" s="4"/>
      <c r="AE39" s="4"/>
      <c r="AF39" s="4">
        <v>1</v>
      </c>
      <c r="AG39" s="4"/>
      <c r="AH39" s="4"/>
      <c r="AI39" s="4">
        <v>1</v>
      </c>
      <c r="AJ39" s="4"/>
      <c r="AK39" s="4"/>
      <c r="AL39" s="4">
        <v>1</v>
      </c>
      <c r="AM39" s="4"/>
      <c r="AN39" s="4"/>
      <c r="AO39" s="4">
        <v>1</v>
      </c>
      <c r="AP39" s="4"/>
      <c r="AQ39" s="4">
        <v>1</v>
      </c>
      <c r="AR39" s="4"/>
      <c r="AS39" s="4"/>
      <c r="AT39" s="4">
        <v>1</v>
      </c>
      <c r="AU39" s="4"/>
      <c r="AV39" s="4"/>
      <c r="AW39" s="4"/>
      <c r="AX39" s="4">
        <v>1</v>
      </c>
      <c r="AY39" s="4"/>
      <c r="AZ39" s="4"/>
      <c r="BA39" s="4">
        <v>1</v>
      </c>
      <c r="BB39" s="4"/>
      <c r="BC39" s="4"/>
      <c r="BD39" s="4">
        <v>1</v>
      </c>
      <c r="BE39" s="4"/>
      <c r="BF39" s="4"/>
      <c r="BG39" s="4">
        <v>1</v>
      </c>
      <c r="BH39" s="4"/>
      <c r="BI39" s="4"/>
      <c r="BJ39" s="4">
        <v>1</v>
      </c>
      <c r="BK39" s="4"/>
      <c r="BL39" s="4">
        <v>1</v>
      </c>
      <c r="BM39" s="4"/>
      <c r="BN39" s="4"/>
      <c r="BO39" s="4">
        <v>1</v>
      </c>
      <c r="BP39" s="4"/>
      <c r="BQ39" s="4"/>
      <c r="BR39" s="4">
        <v>1</v>
      </c>
      <c r="BS39" s="4"/>
      <c r="BT39" s="4"/>
      <c r="BU39" s="4"/>
      <c r="BV39" s="4">
        <v>1</v>
      </c>
      <c r="BW39" s="4"/>
      <c r="BX39" s="4">
        <v>1</v>
      </c>
      <c r="BY39" s="4"/>
      <c r="BZ39" s="4"/>
      <c r="CA39" s="4">
        <v>1</v>
      </c>
      <c r="CB39" s="4"/>
      <c r="CC39" s="4"/>
      <c r="CD39" s="4"/>
      <c r="CE39" s="4">
        <v>1</v>
      </c>
      <c r="CF39" s="4"/>
      <c r="CG39" s="4">
        <v>1</v>
      </c>
      <c r="CH39" s="4"/>
      <c r="CI39" s="4"/>
      <c r="CJ39" s="4"/>
      <c r="CK39" s="4">
        <v>1</v>
      </c>
      <c r="CL39" s="4"/>
      <c r="CM39" s="4">
        <v>1</v>
      </c>
      <c r="CN39" s="4"/>
      <c r="CO39" s="4"/>
      <c r="CP39" s="4"/>
      <c r="CQ39" s="4">
        <v>1</v>
      </c>
      <c r="CR39" s="4"/>
      <c r="CS39" s="4"/>
      <c r="CT39" s="4">
        <v>1</v>
      </c>
      <c r="CU39" s="4"/>
      <c r="CV39" s="4"/>
      <c r="CW39" s="4">
        <v>1</v>
      </c>
      <c r="CX39" s="4"/>
      <c r="CY39" s="4">
        <v>1</v>
      </c>
      <c r="CZ39" s="4"/>
      <c r="DA39" s="4"/>
      <c r="DB39" s="4">
        <v>1</v>
      </c>
      <c r="DC39" s="4"/>
      <c r="DD39" s="4"/>
      <c r="DE39" s="4"/>
      <c r="DF39" s="4">
        <v>1</v>
      </c>
      <c r="DG39" s="4"/>
      <c r="DH39" s="4"/>
      <c r="DI39" s="4">
        <v>1</v>
      </c>
      <c r="DJ39" s="4"/>
      <c r="DK39" s="4"/>
      <c r="DL39" s="4">
        <v>1</v>
      </c>
      <c r="DM39" s="4"/>
      <c r="DN39" s="4"/>
      <c r="DO39" s="4">
        <v>1</v>
      </c>
      <c r="DP39" s="4"/>
      <c r="DQ39" s="4"/>
      <c r="DR39" s="4">
        <v>1</v>
      </c>
      <c r="DS39" s="4"/>
      <c r="DT39" s="4">
        <v>1</v>
      </c>
      <c r="DU39" s="4"/>
      <c r="DV39" s="4"/>
      <c r="DW39" s="4">
        <v>1</v>
      </c>
      <c r="DX39" s="4"/>
      <c r="DY39" s="4"/>
      <c r="DZ39" s="4">
        <v>1</v>
      </c>
      <c r="EA39" s="4"/>
      <c r="EB39" s="4"/>
      <c r="EC39" s="4"/>
      <c r="ED39" s="4">
        <v>1</v>
      </c>
      <c r="EE39" s="4"/>
      <c r="EF39" s="4">
        <v>1</v>
      </c>
      <c r="EG39" s="4"/>
      <c r="EH39" s="4"/>
      <c r="EI39" s="4"/>
      <c r="EJ39" s="4">
        <v>1</v>
      </c>
      <c r="EK39" s="4"/>
      <c r="EL39" s="4">
        <v>1</v>
      </c>
      <c r="EM39" s="4"/>
      <c r="EN39" s="4"/>
      <c r="EO39" s="4">
        <v>1</v>
      </c>
      <c r="EP39" s="4"/>
      <c r="EQ39" s="4"/>
      <c r="ER39" s="4">
        <v>1</v>
      </c>
      <c r="ES39" s="4"/>
      <c r="ET39" s="4">
        <v>1</v>
      </c>
      <c r="EU39" s="4"/>
      <c r="EV39" s="4"/>
      <c r="EW39" s="4"/>
      <c r="EX39" s="4"/>
      <c r="EY39" s="4">
        <v>1</v>
      </c>
      <c r="EZ39" s="4"/>
      <c r="FA39" s="4">
        <v>1</v>
      </c>
      <c r="FB39" s="4"/>
      <c r="FC39" s="4"/>
      <c r="FD39" s="4"/>
      <c r="FE39" s="4">
        <v>1</v>
      </c>
      <c r="FF39" s="4"/>
      <c r="FG39" s="4"/>
      <c r="FH39" s="4">
        <v>1</v>
      </c>
      <c r="FI39" s="4"/>
      <c r="FJ39" s="4"/>
      <c r="FK39" s="4">
        <v>1</v>
      </c>
      <c r="FL39" s="4"/>
      <c r="FM39" s="4"/>
      <c r="FN39" s="4">
        <v>1</v>
      </c>
      <c r="FO39" s="4"/>
      <c r="FP39" s="4">
        <v>1</v>
      </c>
      <c r="FQ39" s="4"/>
      <c r="FR39" s="4"/>
      <c r="FS39" s="4"/>
      <c r="FT39" s="4">
        <v>1</v>
      </c>
      <c r="FU39" s="4"/>
      <c r="FV39" s="4"/>
      <c r="FW39" s="4">
        <v>1</v>
      </c>
      <c r="FX39" s="4"/>
      <c r="FY39" s="4">
        <v>1</v>
      </c>
      <c r="FZ39" s="4"/>
      <c r="GA39" s="4"/>
      <c r="GB39" s="4"/>
      <c r="GC39" s="4">
        <v>1</v>
      </c>
      <c r="GD39" s="4"/>
      <c r="GE39" s="4">
        <v>1</v>
      </c>
      <c r="GF39" s="4"/>
      <c r="GG39" s="4"/>
      <c r="GH39" s="4"/>
      <c r="GI39" s="4">
        <v>1</v>
      </c>
      <c r="GJ39" s="4"/>
      <c r="GK39" s="4">
        <v>1</v>
      </c>
      <c r="GL39" s="4"/>
      <c r="GM39" s="4"/>
      <c r="GN39" s="4">
        <v>1</v>
      </c>
      <c r="GO39" s="4"/>
      <c r="GP39" s="4"/>
      <c r="GQ39" s="4">
        <v>1</v>
      </c>
      <c r="GR39" s="4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</row>
    <row r="40" spans="1:254">
      <c r="A40" s="3">
        <v>23</v>
      </c>
      <c r="B40" s="14" t="s">
        <v>389</v>
      </c>
      <c r="C40" s="4">
        <v>1</v>
      </c>
      <c r="D40" s="4"/>
      <c r="E40" s="4"/>
      <c r="F40" s="4">
        <v>1</v>
      </c>
      <c r="G40" s="4"/>
      <c r="H40" s="4"/>
      <c r="I40" s="4"/>
      <c r="J40" s="4">
        <v>1</v>
      </c>
      <c r="K40" s="4"/>
      <c r="L40" s="4"/>
      <c r="M40" s="4">
        <v>1</v>
      </c>
      <c r="N40" s="4"/>
      <c r="O40" s="4"/>
      <c r="P40" s="4">
        <v>1</v>
      </c>
      <c r="Q40" s="4"/>
      <c r="R40" s="4"/>
      <c r="S40" s="4">
        <v>1</v>
      </c>
      <c r="T40" s="4"/>
      <c r="U40" s="4"/>
      <c r="V40" s="4"/>
      <c r="W40" s="4">
        <v>1</v>
      </c>
      <c r="X40" s="4"/>
      <c r="Y40" s="4"/>
      <c r="Z40" s="4">
        <v>1</v>
      </c>
      <c r="AA40" s="4"/>
      <c r="AB40" s="4">
        <v>1</v>
      </c>
      <c r="AC40" s="4"/>
      <c r="AD40" s="4"/>
      <c r="AE40" s="4"/>
      <c r="AF40" s="4">
        <v>1</v>
      </c>
      <c r="AG40" s="4"/>
      <c r="AH40" s="4"/>
      <c r="AI40" s="4">
        <v>1</v>
      </c>
      <c r="AJ40" s="4"/>
      <c r="AK40" s="4">
        <v>1</v>
      </c>
      <c r="AL40" s="4"/>
      <c r="AM40" s="4"/>
      <c r="AN40" s="4">
        <v>1</v>
      </c>
      <c r="AO40" s="4"/>
      <c r="AP40" s="4"/>
      <c r="AQ40" s="4">
        <v>1</v>
      </c>
      <c r="AR40" s="4"/>
      <c r="AS40" s="4"/>
      <c r="AT40" s="4">
        <v>1</v>
      </c>
      <c r="AU40" s="4"/>
      <c r="AV40" s="4"/>
      <c r="AW40" s="4"/>
      <c r="AX40" s="4">
        <v>1</v>
      </c>
      <c r="AY40" s="4"/>
      <c r="AZ40" s="4"/>
      <c r="BA40" s="4">
        <v>1</v>
      </c>
      <c r="BB40" s="4"/>
      <c r="BC40" s="4"/>
      <c r="BD40" s="4">
        <v>1</v>
      </c>
      <c r="BE40" s="4"/>
      <c r="BF40" s="4"/>
      <c r="BG40" s="4">
        <v>1</v>
      </c>
      <c r="BH40" s="4"/>
      <c r="BI40" s="4"/>
      <c r="BJ40" s="4">
        <v>1</v>
      </c>
      <c r="BK40" s="4"/>
      <c r="BL40" s="4">
        <v>1</v>
      </c>
      <c r="BM40" s="4"/>
      <c r="BN40" s="4"/>
      <c r="BO40" s="4">
        <v>1</v>
      </c>
      <c r="BP40" s="4"/>
      <c r="BQ40" s="4"/>
      <c r="BR40" s="4">
        <v>1</v>
      </c>
      <c r="BS40" s="4"/>
      <c r="BT40" s="4"/>
      <c r="BU40" s="4"/>
      <c r="BV40" s="4">
        <v>1</v>
      </c>
      <c r="BW40" s="4"/>
      <c r="BX40" s="4">
        <v>1</v>
      </c>
      <c r="BY40" s="4"/>
      <c r="BZ40" s="4"/>
      <c r="CA40" s="4">
        <v>1</v>
      </c>
      <c r="CB40" s="4"/>
      <c r="CC40" s="4"/>
      <c r="CD40" s="4"/>
      <c r="CE40" s="4">
        <v>1</v>
      </c>
      <c r="CF40" s="4"/>
      <c r="CG40" s="4">
        <v>1</v>
      </c>
      <c r="CH40" s="4"/>
      <c r="CI40" s="4"/>
      <c r="CJ40" s="4"/>
      <c r="CK40" s="4">
        <v>1</v>
      </c>
      <c r="CL40" s="4"/>
      <c r="CM40" s="4">
        <v>1</v>
      </c>
      <c r="CN40" s="4"/>
      <c r="CO40" s="4"/>
      <c r="CP40" s="4"/>
      <c r="CQ40" s="4">
        <v>1</v>
      </c>
      <c r="CR40" s="4"/>
      <c r="CS40" s="4"/>
      <c r="CT40" s="4">
        <v>1</v>
      </c>
      <c r="CU40" s="4"/>
      <c r="CV40" s="4"/>
      <c r="CW40" s="4">
        <v>1</v>
      </c>
      <c r="CX40" s="4"/>
      <c r="CY40" s="4">
        <v>1</v>
      </c>
      <c r="CZ40" s="4"/>
      <c r="DA40" s="4"/>
      <c r="DB40" s="4">
        <v>1</v>
      </c>
      <c r="DC40" s="4"/>
      <c r="DD40" s="4"/>
      <c r="DE40" s="4">
        <v>1</v>
      </c>
      <c r="DF40" s="4"/>
      <c r="DG40" s="4"/>
      <c r="DH40" s="4"/>
      <c r="DI40" s="4">
        <v>1</v>
      </c>
      <c r="DJ40" s="4"/>
      <c r="DK40" s="4"/>
      <c r="DL40" s="4">
        <v>1</v>
      </c>
      <c r="DM40" s="4"/>
      <c r="DN40" s="4"/>
      <c r="DO40" s="4">
        <v>1</v>
      </c>
      <c r="DP40" s="4"/>
      <c r="DQ40" s="4"/>
      <c r="DR40" s="4">
        <v>1</v>
      </c>
      <c r="DS40" s="4"/>
      <c r="DT40" s="4">
        <v>1</v>
      </c>
      <c r="DU40" s="4"/>
      <c r="DV40" s="4"/>
      <c r="DW40" s="4">
        <v>1</v>
      </c>
      <c r="DX40" s="4"/>
      <c r="DY40" s="4"/>
      <c r="DZ40" s="4">
        <v>1</v>
      </c>
      <c r="EA40" s="4"/>
      <c r="EB40" s="4"/>
      <c r="EC40" s="4"/>
      <c r="ED40" s="4">
        <v>1</v>
      </c>
      <c r="EE40" s="4"/>
      <c r="EF40" s="4">
        <v>1</v>
      </c>
      <c r="EG40" s="4"/>
      <c r="EH40" s="4"/>
      <c r="EI40" s="4"/>
      <c r="EJ40" s="4">
        <v>1</v>
      </c>
      <c r="EK40" s="4"/>
      <c r="EL40" s="4">
        <v>1</v>
      </c>
      <c r="EM40" s="4"/>
      <c r="EN40" s="4"/>
      <c r="EO40" s="4">
        <v>1</v>
      </c>
      <c r="EP40" s="4"/>
      <c r="EQ40" s="4"/>
      <c r="ER40" s="4">
        <v>1</v>
      </c>
      <c r="ES40" s="4"/>
      <c r="ET40" s="4">
        <v>1</v>
      </c>
      <c r="EU40" s="4"/>
      <c r="EV40" s="4"/>
      <c r="EW40" s="4"/>
      <c r="EX40" s="4"/>
      <c r="EY40" s="4">
        <v>1</v>
      </c>
      <c r="EZ40" s="4"/>
      <c r="FA40" s="4">
        <v>1</v>
      </c>
      <c r="FB40" s="4"/>
      <c r="FC40" s="4"/>
      <c r="FD40" s="4"/>
      <c r="FE40" s="4">
        <v>1</v>
      </c>
      <c r="FF40" s="4"/>
      <c r="FG40" s="4"/>
      <c r="FH40" s="4">
        <v>1</v>
      </c>
      <c r="FI40" s="4"/>
      <c r="FJ40" s="4"/>
      <c r="FK40" s="4">
        <v>1</v>
      </c>
      <c r="FL40" s="4"/>
      <c r="FM40" s="4"/>
      <c r="FN40" s="4">
        <v>1</v>
      </c>
      <c r="FO40" s="4"/>
      <c r="FP40" s="4">
        <v>1</v>
      </c>
      <c r="FQ40" s="4"/>
      <c r="FR40" s="4"/>
      <c r="FS40" s="4"/>
      <c r="FT40" s="4">
        <v>1</v>
      </c>
      <c r="FU40" s="4"/>
      <c r="FV40" s="4"/>
      <c r="FW40" s="4">
        <v>1</v>
      </c>
      <c r="FX40" s="4"/>
      <c r="FY40" s="4">
        <v>1</v>
      </c>
      <c r="FZ40" s="4"/>
      <c r="GA40" s="4"/>
      <c r="GB40" s="4"/>
      <c r="GC40" s="4">
        <v>1</v>
      </c>
      <c r="GD40" s="4"/>
      <c r="GE40" s="4">
        <v>1</v>
      </c>
      <c r="GF40" s="4"/>
      <c r="GG40" s="4"/>
      <c r="GH40" s="4"/>
      <c r="GI40" s="4">
        <v>1</v>
      </c>
      <c r="GJ40" s="4"/>
      <c r="GK40" s="4">
        <v>1</v>
      </c>
      <c r="GL40" s="4"/>
      <c r="GM40" s="4"/>
      <c r="GN40" s="4">
        <v>1</v>
      </c>
      <c r="GO40" s="4"/>
      <c r="GP40" s="4"/>
      <c r="GQ40" s="4">
        <v>1</v>
      </c>
      <c r="GR40" s="4"/>
    </row>
    <row r="41" spans="1:254">
      <c r="A41" s="3">
        <v>24</v>
      </c>
      <c r="B41" s="14" t="s">
        <v>387</v>
      </c>
      <c r="C41" s="4">
        <v>1</v>
      </c>
      <c r="D41" s="4"/>
      <c r="E41" s="4"/>
      <c r="F41" s="4">
        <v>1</v>
      </c>
      <c r="G41" s="4"/>
      <c r="H41" s="4"/>
      <c r="I41" s="4">
        <v>1</v>
      </c>
      <c r="J41" s="4"/>
      <c r="K41" s="4"/>
      <c r="L41" s="4">
        <v>1</v>
      </c>
      <c r="M41" s="4"/>
      <c r="N41" s="4"/>
      <c r="O41" s="4">
        <v>1</v>
      </c>
      <c r="P41" s="4"/>
      <c r="Q41" s="4"/>
      <c r="R41" s="4">
        <v>1</v>
      </c>
      <c r="S41" s="4"/>
      <c r="T41" s="4"/>
      <c r="U41" s="4"/>
      <c r="V41" s="4">
        <v>1</v>
      </c>
      <c r="W41" s="4"/>
      <c r="X41" s="4"/>
      <c r="Y41" s="4">
        <v>1</v>
      </c>
      <c r="Z41" s="4"/>
      <c r="AA41" s="4">
        <v>1</v>
      </c>
      <c r="AB41" s="4"/>
      <c r="AC41" s="4"/>
      <c r="AD41" s="4"/>
      <c r="AE41" s="4">
        <v>1</v>
      </c>
      <c r="AF41" s="4"/>
      <c r="AG41" s="4"/>
      <c r="AH41" s="4">
        <v>1</v>
      </c>
      <c r="AI41" s="4"/>
      <c r="AJ41" s="4"/>
      <c r="AK41" s="4">
        <v>1</v>
      </c>
      <c r="AL41" s="4"/>
      <c r="AM41" s="4"/>
      <c r="AN41" s="4">
        <v>1</v>
      </c>
      <c r="AO41" s="4"/>
      <c r="AP41" s="4"/>
      <c r="AQ41" s="4">
        <v>1</v>
      </c>
      <c r="AR41" s="4"/>
      <c r="AS41" s="4">
        <v>1</v>
      </c>
      <c r="AT41" s="4"/>
      <c r="AU41" s="4"/>
      <c r="AV41" s="4"/>
      <c r="AW41" s="4">
        <v>1</v>
      </c>
      <c r="AX41" s="4"/>
      <c r="AY41" s="4"/>
      <c r="AZ41" s="4">
        <v>1</v>
      </c>
      <c r="BA41" s="4"/>
      <c r="BB41" s="4"/>
      <c r="BC41" s="4">
        <v>1</v>
      </c>
      <c r="BD41" s="4"/>
      <c r="BE41" s="4"/>
      <c r="BF41" s="4">
        <v>1</v>
      </c>
      <c r="BG41" s="4"/>
      <c r="BH41" s="4"/>
      <c r="BI41" s="4">
        <v>1</v>
      </c>
      <c r="BJ41" s="4"/>
      <c r="BK41" s="4">
        <v>1</v>
      </c>
      <c r="BL41" s="4"/>
      <c r="BM41" s="4"/>
      <c r="BN41" s="4">
        <v>1</v>
      </c>
      <c r="BO41" s="4"/>
      <c r="BP41" s="4"/>
      <c r="BQ41" s="4"/>
      <c r="BR41" s="4">
        <v>1</v>
      </c>
      <c r="BS41" s="4"/>
      <c r="BT41" s="4"/>
      <c r="BU41" s="4">
        <v>1</v>
      </c>
      <c r="BV41" s="4"/>
      <c r="BW41" s="4"/>
      <c r="BX41" s="4">
        <v>1</v>
      </c>
      <c r="BY41" s="4"/>
      <c r="BZ41" s="4">
        <v>1</v>
      </c>
      <c r="CA41" s="4"/>
      <c r="CB41" s="4"/>
      <c r="CC41" s="4"/>
      <c r="CD41" s="4">
        <v>1</v>
      </c>
      <c r="CE41" s="4"/>
      <c r="CF41" s="4">
        <v>1</v>
      </c>
      <c r="CG41" s="4"/>
      <c r="CH41" s="4"/>
      <c r="CI41" s="4"/>
      <c r="CJ41" s="4">
        <v>1</v>
      </c>
      <c r="CK41" s="4"/>
      <c r="CL41" s="4"/>
      <c r="CM41" s="4">
        <v>1</v>
      </c>
      <c r="CN41" s="4"/>
      <c r="CO41" s="4"/>
      <c r="CP41" s="4">
        <v>1</v>
      </c>
      <c r="CQ41" s="4"/>
      <c r="CR41" s="4"/>
      <c r="CS41" s="4">
        <v>1</v>
      </c>
      <c r="CT41" s="4"/>
      <c r="CU41" s="4"/>
      <c r="CV41" s="4">
        <v>1</v>
      </c>
      <c r="CW41" s="4"/>
      <c r="CX41" s="4">
        <v>1</v>
      </c>
      <c r="CY41" s="4"/>
      <c r="CZ41" s="4"/>
      <c r="DA41" s="4">
        <v>1</v>
      </c>
      <c r="DB41" s="4"/>
      <c r="DC41" s="4"/>
      <c r="DD41" s="4"/>
      <c r="DE41" s="4">
        <v>1</v>
      </c>
      <c r="DF41" s="4"/>
      <c r="DG41" s="4"/>
      <c r="DH41" s="4">
        <v>1</v>
      </c>
      <c r="DI41" s="4"/>
      <c r="DJ41" s="4"/>
      <c r="DK41" s="4">
        <v>1</v>
      </c>
      <c r="DL41" s="4"/>
      <c r="DM41" s="4"/>
      <c r="DN41" s="4">
        <v>1</v>
      </c>
      <c r="DO41" s="4"/>
      <c r="DP41" s="4"/>
      <c r="DQ41" s="4">
        <v>1</v>
      </c>
      <c r="DR41" s="4"/>
      <c r="DS41" s="4">
        <v>1</v>
      </c>
      <c r="DT41" s="4"/>
      <c r="DU41" s="4"/>
      <c r="DV41" s="4">
        <v>1</v>
      </c>
      <c r="DW41" s="4"/>
      <c r="DX41" s="4"/>
      <c r="DY41" s="4"/>
      <c r="DZ41" s="4">
        <v>1</v>
      </c>
      <c r="EA41" s="4"/>
      <c r="EB41" s="4"/>
      <c r="EC41" s="4">
        <v>1</v>
      </c>
      <c r="ED41" s="4"/>
      <c r="EE41" s="4">
        <v>1</v>
      </c>
      <c r="EF41" s="4"/>
      <c r="EG41" s="4"/>
      <c r="EH41" s="4"/>
      <c r="EI41" s="4">
        <v>1</v>
      </c>
      <c r="EJ41" s="4"/>
      <c r="EK41" s="4">
        <v>1</v>
      </c>
      <c r="EL41" s="4"/>
      <c r="EM41" s="4"/>
      <c r="EN41" s="4">
        <v>1</v>
      </c>
      <c r="EO41" s="4"/>
      <c r="EP41" s="4"/>
      <c r="EQ41" s="4">
        <v>1</v>
      </c>
      <c r="ER41" s="4"/>
      <c r="ES41" s="4"/>
      <c r="ET41" s="4"/>
      <c r="EU41" s="4">
        <v>1</v>
      </c>
      <c r="EV41" s="4"/>
      <c r="EW41" s="4"/>
      <c r="EX41" s="4">
        <v>1</v>
      </c>
      <c r="EY41" s="4"/>
      <c r="EZ41" s="4">
        <v>1</v>
      </c>
      <c r="FA41" s="4"/>
      <c r="FB41" s="4"/>
      <c r="FC41" s="4"/>
      <c r="FD41" s="4">
        <v>1</v>
      </c>
      <c r="FE41" s="4"/>
      <c r="FF41" s="4"/>
      <c r="FG41" s="4">
        <v>1</v>
      </c>
      <c r="FH41" s="4"/>
      <c r="FI41" s="4"/>
      <c r="FJ41" s="4">
        <v>1</v>
      </c>
      <c r="FK41" s="4"/>
      <c r="FL41" s="4"/>
      <c r="FM41" s="4">
        <v>1</v>
      </c>
      <c r="FN41" s="4"/>
      <c r="FO41" s="4">
        <v>1</v>
      </c>
      <c r="FP41" s="4"/>
      <c r="FQ41" s="4"/>
      <c r="FR41" s="4"/>
      <c r="FS41" s="4">
        <v>1</v>
      </c>
      <c r="FT41" s="4"/>
      <c r="FU41" s="4"/>
      <c r="FV41" s="4">
        <v>1</v>
      </c>
      <c r="FW41" s="4"/>
      <c r="FX41" s="4">
        <v>1</v>
      </c>
      <c r="FY41" s="4"/>
      <c r="FZ41" s="4"/>
      <c r="GA41" s="4"/>
      <c r="GB41" s="4">
        <v>1</v>
      </c>
      <c r="GC41" s="4"/>
      <c r="GD41" s="4">
        <v>1</v>
      </c>
      <c r="GE41" s="4"/>
      <c r="GF41" s="4"/>
      <c r="GG41" s="4"/>
      <c r="GH41" s="4">
        <v>1</v>
      </c>
      <c r="GI41" s="4"/>
      <c r="GJ41" s="4">
        <v>1</v>
      </c>
      <c r="GK41" s="4"/>
      <c r="GL41" s="4"/>
      <c r="GM41" s="4">
        <v>1</v>
      </c>
      <c r="GN41" s="4"/>
      <c r="GO41" s="4"/>
      <c r="GP41" s="4">
        <v>1</v>
      </c>
      <c r="GQ41" s="4"/>
      <c r="GR41" s="4"/>
    </row>
    <row r="42" spans="1:254">
      <c r="A42" s="3">
        <v>25</v>
      </c>
      <c r="B42" s="14" t="s">
        <v>388</v>
      </c>
      <c r="C42" s="4">
        <v>1</v>
      </c>
      <c r="D42" s="4"/>
      <c r="E42" s="4"/>
      <c r="F42" s="4">
        <v>1</v>
      </c>
      <c r="G42" s="4"/>
      <c r="H42" s="4"/>
      <c r="I42" s="4">
        <v>1</v>
      </c>
      <c r="J42" s="4"/>
      <c r="K42" s="4"/>
      <c r="L42" s="4">
        <v>1</v>
      </c>
      <c r="M42" s="4"/>
      <c r="N42" s="4"/>
      <c r="O42" s="4">
        <v>1</v>
      </c>
      <c r="P42" s="4"/>
      <c r="Q42" s="4"/>
      <c r="R42" s="4">
        <v>1</v>
      </c>
      <c r="S42" s="4"/>
      <c r="T42" s="4"/>
      <c r="U42" s="4">
        <v>1</v>
      </c>
      <c r="V42" s="4"/>
      <c r="W42" s="4"/>
      <c r="X42" s="4">
        <v>1</v>
      </c>
      <c r="Y42" s="4"/>
      <c r="Z42" s="4"/>
      <c r="AA42" s="4">
        <v>1</v>
      </c>
      <c r="AB42" s="4"/>
      <c r="AC42" s="4"/>
      <c r="AD42" s="4">
        <v>1</v>
      </c>
      <c r="AE42" s="4"/>
      <c r="AF42" s="4"/>
      <c r="AG42" s="4">
        <v>1</v>
      </c>
      <c r="AH42" s="4"/>
      <c r="AI42" s="4"/>
      <c r="AJ42" s="4">
        <v>1</v>
      </c>
      <c r="AK42" s="4"/>
      <c r="AL42" s="4"/>
      <c r="AM42" s="4">
        <v>1</v>
      </c>
      <c r="AN42" s="4"/>
      <c r="AO42" s="4"/>
      <c r="AP42" s="4">
        <v>1</v>
      </c>
      <c r="AQ42" s="4"/>
      <c r="AR42" s="4"/>
      <c r="AS42" s="4">
        <v>1</v>
      </c>
      <c r="AT42" s="4"/>
      <c r="AU42" s="4"/>
      <c r="AV42" s="4">
        <v>1</v>
      </c>
      <c r="AW42" s="4"/>
      <c r="AX42" s="4"/>
      <c r="AY42" s="4">
        <v>1</v>
      </c>
      <c r="AZ42" s="4"/>
      <c r="BA42" s="4"/>
      <c r="BB42" s="4">
        <v>1</v>
      </c>
      <c r="BC42" s="4"/>
      <c r="BD42" s="4"/>
      <c r="BE42" s="4">
        <v>1</v>
      </c>
      <c r="BF42" s="4"/>
      <c r="BG42" s="4"/>
      <c r="BH42" s="4">
        <v>1</v>
      </c>
      <c r="BI42" s="4"/>
      <c r="BJ42" s="4"/>
      <c r="BK42" s="4">
        <v>1</v>
      </c>
      <c r="BL42" s="4"/>
      <c r="BM42" s="4"/>
      <c r="BN42" s="4">
        <v>1</v>
      </c>
      <c r="BO42" s="4"/>
      <c r="BP42" s="4"/>
      <c r="BQ42" s="4">
        <v>1</v>
      </c>
      <c r="BR42" s="4"/>
      <c r="BS42" s="4"/>
      <c r="BT42" s="4">
        <v>1</v>
      </c>
      <c r="BU42" s="4"/>
      <c r="BV42" s="4"/>
      <c r="BW42" s="4">
        <v>1</v>
      </c>
      <c r="BX42" s="4"/>
      <c r="BY42" s="4"/>
      <c r="BZ42" s="4">
        <v>1</v>
      </c>
      <c r="CA42" s="4"/>
      <c r="CB42" s="4"/>
      <c r="CC42" s="4">
        <v>1</v>
      </c>
      <c r="CD42" s="4"/>
      <c r="CE42" s="4"/>
      <c r="CF42" s="4">
        <v>1</v>
      </c>
      <c r="CG42" s="4"/>
      <c r="CH42" s="4"/>
      <c r="CI42" s="4">
        <v>1</v>
      </c>
      <c r="CJ42" s="4"/>
      <c r="CK42" s="4"/>
      <c r="CL42" s="4">
        <v>1</v>
      </c>
      <c r="CM42" s="4"/>
      <c r="CN42" s="4"/>
      <c r="CO42" s="4">
        <v>1</v>
      </c>
      <c r="CP42" s="4"/>
      <c r="CQ42" s="4"/>
      <c r="CR42" s="4">
        <v>1</v>
      </c>
      <c r="CS42" s="4"/>
      <c r="CT42" s="4"/>
      <c r="CU42" s="4">
        <v>1</v>
      </c>
      <c r="CV42" s="4"/>
      <c r="CW42" s="4"/>
      <c r="CX42" s="4">
        <v>1</v>
      </c>
      <c r="CY42" s="4"/>
      <c r="CZ42" s="4"/>
      <c r="DA42" s="4">
        <v>1</v>
      </c>
      <c r="DB42" s="4"/>
      <c r="DC42" s="4"/>
      <c r="DD42" s="4">
        <v>1</v>
      </c>
      <c r="DE42" s="4"/>
      <c r="DF42" s="4"/>
      <c r="DG42" s="4">
        <v>1</v>
      </c>
      <c r="DH42" s="4"/>
      <c r="DI42" s="4"/>
      <c r="DJ42" s="4">
        <v>1</v>
      </c>
      <c r="DK42" s="4"/>
      <c r="DL42" s="4"/>
      <c r="DM42" s="4">
        <v>1</v>
      </c>
      <c r="DN42" s="4"/>
      <c r="DO42" s="4"/>
      <c r="DP42" s="4">
        <v>1</v>
      </c>
      <c r="DQ42" s="4"/>
      <c r="DR42" s="4"/>
      <c r="DS42" s="4">
        <v>1</v>
      </c>
      <c r="DT42" s="4"/>
      <c r="DU42" s="4"/>
      <c r="DV42" s="4">
        <v>1</v>
      </c>
      <c r="DW42" s="4"/>
      <c r="DX42" s="4"/>
      <c r="DY42" s="4">
        <v>1</v>
      </c>
      <c r="DZ42" s="4"/>
      <c r="EA42" s="4"/>
      <c r="EB42" s="4">
        <v>1</v>
      </c>
      <c r="EC42" s="4"/>
      <c r="ED42" s="4"/>
      <c r="EE42" s="4">
        <v>1</v>
      </c>
      <c r="EF42" s="4"/>
      <c r="EG42" s="4"/>
      <c r="EH42" s="4">
        <v>1</v>
      </c>
      <c r="EI42" s="4"/>
      <c r="EJ42" s="4"/>
      <c r="EK42" s="4"/>
      <c r="EL42" s="4"/>
      <c r="EM42" s="4">
        <v>1</v>
      </c>
      <c r="EN42" s="4">
        <v>1</v>
      </c>
      <c r="EO42" s="4"/>
      <c r="EP42" s="4"/>
      <c r="EQ42" s="4">
        <v>1</v>
      </c>
      <c r="ER42" s="4"/>
      <c r="ES42" s="4"/>
      <c r="ET42" s="4"/>
      <c r="EU42" s="4">
        <v>1</v>
      </c>
      <c r="EV42" s="4"/>
      <c r="EW42" s="4">
        <v>1</v>
      </c>
      <c r="EX42" s="4"/>
      <c r="EY42" s="4"/>
      <c r="EZ42" s="4">
        <v>1</v>
      </c>
      <c r="FA42" s="4"/>
      <c r="FB42" s="4"/>
      <c r="FC42" s="4">
        <v>1</v>
      </c>
      <c r="FD42" s="4"/>
      <c r="FE42" s="4"/>
      <c r="FF42" s="4">
        <v>1</v>
      </c>
      <c r="FG42" s="4"/>
      <c r="FH42" s="4"/>
      <c r="FI42" s="4">
        <v>1</v>
      </c>
      <c r="FJ42" s="4"/>
      <c r="FK42" s="4"/>
      <c r="FL42" s="4">
        <v>1</v>
      </c>
      <c r="FM42" s="4"/>
      <c r="FN42" s="4"/>
      <c r="FO42" s="4">
        <v>1</v>
      </c>
      <c r="FP42" s="4"/>
      <c r="FQ42" s="4"/>
      <c r="FR42" s="4"/>
      <c r="FS42" s="4">
        <v>1</v>
      </c>
      <c r="FT42" s="4"/>
      <c r="FU42" s="4">
        <v>1</v>
      </c>
      <c r="FV42" s="4"/>
      <c r="FW42" s="4"/>
      <c r="FX42" s="4">
        <v>1</v>
      </c>
      <c r="FY42" s="4"/>
      <c r="FZ42" s="4"/>
      <c r="GA42" s="4">
        <v>1</v>
      </c>
      <c r="GB42" s="4"/>
      <c r="GC42" s="4"/>
      <c r="GD42" s="4">
        <v>1</v>
      </c>
      <c r="GE42" s="4"/>
      <c r="GF42" s="4"/>
      <c r="GG42" s="4"/>
      <c r="GH42" s="4">
        <v>1</v>
      </c>
      <c r="GI42" s="4"/>
      <c r="GJ42" s="4">
        <v>1</v>
      </c>
      <c r="GK42" s="4"/>
      <c r="GL42" s="4"/>
      <c r="GM42" s="4">
        <v>1</v>
      </c>
      <c r="GN42" s="4"/>
      <c r="GO42" s="4"/>
      <c r="GP42" s="4">
        <v>1</v>
      </c>
      <c r="GQ42" s="4"/>
      <c r="GR42" s="4"/>
    </row>
    <row r="43" spans="1:254">
      <c r="A43" s="47" t="s">
        <v>43</v>
      </c>
      <c r="B43" s="48"/>
      <c r="C43" s="3">
        <f>SUM(C18:C42)</f>
        <v>18</v>
      </c>
      <c r="D43" s="3">
        <f t="shared" ref="D43:T43" si="0">SUM(D18:D42)</f>
        <v>7</v>
      </c>
      <c r="E43" s="3">
        <f t="shared" si="0"/>
        <v>0</v>
      </c>
      <c r="F43" s="3">
        <f t="shared" si="0"/>
        <v>12</v>
      </c>
      <c r="G43" s="3">
        <f t="shared" si="0"/>
        <v>13</v>
      </c>
      <c r="H43" s="3">
        <f t="shared" si="0"/>
        <v>0</v>
      </c>
      <c r="I43" s="3">
        <f t="shared" si="0"/>
        <v>11</v>
      </c>
      <c r="J43" s="3">
        <f t="shared" si="0"/>
        <v>14</v>
      </c>
      <c r="K43" s="3">
        <f t="shared" si="0"/>
        <v>0</v>
      </c>
      <c r="L43" s="3">
        <f t="shared" si="0"/>
        <v>10</v>
      </c>
      <c r="M43" s="3">
        <f t="shared" si="0"/>
        <v>15</v>
      </c>
      <c r="N43" s="3">
        <f t="shared" si="0"/>
        <v>0</v>
      </c>
      <c r="O43" s="3">
        <f t="shared" si="0"/>
        <v>10</v>
      </c>
      <c r="P43" s="3">
        <f t="shared" si="0"/>
        <v>15</v>
      </c>
      <c r="Q43" s="3">
        <f t="shared" si="0"/>
        <v>0</v>
      </c>
      <c r="R43" s="3">
        <f t="shared" si="0"/>
        <v>8</v>
      </c>
      <c r="S43" s="3">
        <f t="shared" si="0"/>
        <v>13</v>
      </c>
      <c r="T43" s="3">
        <f t="shared" si="0"/>
        <v>4</v>
      </c>
      <c r="U43" s="3">
        <f t="shared" ref="U43:BV43" si="1">SUM(U18:U42)</f>
        <v>6</v>
      </c>
      <c r="V43" s="3">
        <f t="shared" si="1"/>
        <v>11</v>
      </c>
      <c r="W43" s="3">
        <f t="shared" si="1"/>
        <v>8</v>
      </c>
      <c r="X43" s="3">
        <f t="shared" si="1"/>
        <v>4</v>
      </c>
      <c r="Y43" s="3">
        <f t="shared" si="1"/>
        <v>13</v>
      </c>
      <c r="Z43" s="3">
        <f t="shared" si="1"/>
        <v>8</v>
      </c>
      <c r="AA43" s="3">
        <f t="shared" si="1"/>
        <v>9</v>
      </c>
      <c r="AB43" s="3">
        <f t="shared" si="1"/>
        <v>12</v>
      </c>
      <c r="AC43" s="3">
        <f t="shared" si="1"/>
        <v>4</v>
      </c>
      <c r="AD43" s="3">
        <f t="shared" si="1"/>
        <v>6</v>
      </c>
      <c r="AE43" s="3">
        <f t="shared" si="1"/>
        <v>10</v>
      </c>
      <c r="AF43" s="3">
        <f t="shared" si="1"/>
        <v>9</v>
      </c>
      <c r="AG43" s="3">
        <f t="shared" si="1"/>
        <v>9</v>
      </c>
      <c r="AH43" s="3">
        <f t="shared" si="1"/>
        <v>8</v>
      </c>
      <c r="AI43" s="3">
        <f t="shared" si="1"/>
        <v>8</v>
      </c>
      <c r="AJ43" s="3">
        <f t="shared" si="1"/>
        <v>10</v>
      </c>
      <c r="AK43" s="3">
        <f t="shared" si="1"/>
        <v>11</v>
      </c>
      <c r="AL43" s="3">
        <f t="shared" si="1"/>
        <v>4</v>
      </c>
      <c r="AM43" s="3">
        <f t="shared" si="1"/>
        <v>9</v>
      </c>
      <c r="AN43" s="3">
        <f t="shared" si="1"/>
        <v>12</v>
      </c>
      <c r="AO43" s="3">
        <f t="shared" si="1"/>
        <v>4</v>
      </c>
      <c r="AP43" s="3">
        <f t="shared" si="1"/>
        <v>10</v>
      </c>
      <c r="AQ43" s="3">
        <f t="shared" si="1"/>
        <v>15</v>
      </c>
      <c r="AR43" s="3">
        <f t="shared" si="1"/>
        <v>0</v>
      </c>
      <c r="AS43" s="3">
        <f t="shared" si="1"/>
        <v>10</v>
      </c>
      <c r="AT43" s="3">
        <f t="shared" si="1"/>
        <v>12</v>
      </c>
      <c r="AU43" s="3">
        <f t="shared" si="1"/>
        <v>3</v>
      </c>
      <c r="AV43" s="3">
        <f t="shared" si="1"/>
        <v>7</v>
      </c>
      <c r="AW43" s="3">
        <f t="shared" si="1"/>
        <v>11</v>
      </c>
      <c r="AX43" s="3">
        <f t="shared" si="1"/>
        <v>7</v>
      </c>
      <c r="AY43" s="3">
        <f t="shared" si="1"/>
        <v>8</v>
      </c>
      <c r="AZ43" s="3">
        <f t="shared" si="1"/>
        <v>11</v>
      </c>
      <c r="BA43" s="3">
        <f t="shared" si="1"/>
        <v>6</v>
      </c>
      <c r="BB43" s="3">
        <f t="shared" si="1"/>
        <v>6</v>
      </c>
      <c r="BC43" s="3">
        <f t="shared" si="1"/>
        <v>14</v>
      </c>
      <c r="BD43" s="3">
        <f t="shared" si="1"/>
        <v>5</v>
      </c>
      <c r="BE43" s="3">
        <f t="shared" si="1"/>
        <v>8</v>
      </c>
      <c r="BF43" s="3">
        <f t="shared" si="1"/>
        <v>12</v>
      </c>
      <c r="BG43" s="3">
        <f t="shared" si="1"/>
        <v>5</v>
      </c>
      <c r="BH43" s="3">
        <f t="shared" si="1"/>
        <v>8</v>
      </c>
      <c r="BI43" s="3">
        <f t="shared" si="1"/>
        <v>12</v>
      </c>
      <c r="BJ43" s="3">
        <f t="shared" si="1"/>
        <v>5</v>
      </c>
      <c r="BK43" s="3">
        <f t="shared" si="1"/>
        <v>11</v>
      </c>
      <c r="BL43" s="3">
        <f t="shared" si="1"/>
        <v>14</v>
      </c>
      <c r="BM43" s="3">
        <f t="shared" si="1"/>
        <v>0</v>
      </c>
      <c r="BN43" s="3">
        <f t="shared" si="1"/>
        <v>11</v>
      </c>
      <c r="BO43" s="3">
        <f t="shared" si="1"/>
        <v>10</v>
      </c>
      <c r="BP43" s="3">
        <f t="shared" si="1"/>
        <v>4</v>
      </c>
      <c r="BQ43" s="3">
        <f t="shared" si="1"/>
        <v>12</v>
      </c>
      <c r="BR43" s="3">
        <f t="shared" si="1"/>
        <v>13</v>
      </c>
      <c r="BS43" s="3">
        <f t="shared" si="1"/>
        <v>0</v>
      </c>
      <c r="BT43" s="3">
        <f t="shared" si="1"/>
        <v>8</v>
      </c>
      <c r="BU43" s="3">
        <f t="shared" si="1"/>
        <v>12</v>
      </c>
      <c r="BV43" s="3">
        <f t="shared" si="1"/>
        <v>5</v>
      </c>
      <c r="BW43" s="3">
        <f t="shared" ref="BW43:CA43" si="2">SUM(BW18:BW42)</f>
        <v>16</v>
      </c>
      <c r="BX43" s="3">
        <f t="shared" si="2"/>
        <v>9</v>
      </c>
      <c r="BY43" s="3">
        <f t="shared" si="2"/>
        <v>0</v>
      </c>
      <c r="BZ43" s="3">
        <f t="shared" si="2"/>
        <v>12</v>
      </c>
      <c r="CA43" s="3">
        <f t="shared" si="2"/>
        <v>11</v>
      </c>
      <c r="CB43" s="3">
        <f t="shared" ref="CB43:DR43" si="3">SUM(CB18:CB42)</f>
        <v>2</v>
      </c>
      <c r="CC43" s="3">
        <f t="shared" si="3"/>
        <v>10</v>
      </c>
      <c r="CD43" s="3">
        <f t="shared" si="3"/>
        <v>10</v>
      </c>
      <c r="CE43" s="3">
        <f t="shared" si="3"/>
        <v>5</v>
      </c>
      <c r="CF43" s="3">
        <f t="shared" si="3"/>
        <v>12</v>
      </c>
      <c r="CG43" s="3">
        <f t="shared" si="3"/>
        <v>13</v>
      </c>
      <c r="CH43" s="3">
        <f t="shared" si="3"/>
        <v>0</v>
      </c>
      <c r="CI43" s="3">
        <f t="shared" si="3"/>
        <v>11</v>
      </c>
      <c r="CJ43" s="3">
        <f t="shared" si="3"/>
        <v>10</v>
      </c>
      <c r="CK43" s="3">
        <f t="shared" si="3"/>
        <v>4</v>
      </c>
      <c r="CL43" s="3">
        <f t="shared" si="3"/>
        <v>10</v>
      </c>
      <c r="CM43" s="3">
        <f t="shared" si="3"/>
        <v>15</v>
      </c>
      <c r="CN43" s="3">
        <f t="shared" si="3"/>
        <v>0</v>
      </c>
      <c r="CO43" s="3">
        <f t="shared" si="3"/>
        <v>8</v>
      </c>
      <c r="CP43" s="3">
        <f t="shared" si="3"/>
        <v>12</v>
      </c>
      <c r="CQ43" s="3">
        <f t="shared" si="3"/>
        <v>5</v>
      </c>
      <c r="CR43" s="3">
        <f t="shared" si="3"/>
        <v>8</v>
      </c>
      <c r="CS43" s="3">
        <f t="shared" si="3"/>
        <v>12</v>
      </c>
      <c r="CT43" s="3">
        <f t="shared" si="3"/>
        <v>5</v>
      </c>
      <c r="CU43" s="3">
        <f t="shared" si="3"/>
        <v>7</v>
      </c>
      <c r="CV43" s="3">
        <f t="shared" si="3"/>
        <v>13</v>
      </c>
      <c r="CW43" s="3">
        <f t="shared" si="3"/>
        <v>5</v>
      </c>
      <c r="CX43" s="3">
        <f t="shared" si="3"/>
        <v>15</v>
      </c>
      <c r="CY43" s="3">
        <f t="shared" si="3"/>
        <v>10</v>
      </c>
      <c r="CZ43" s="3">
        <f t="shared" si="3"/>
        <v>0</v>
      </c>
      <c r="DA43" s="3">
        <f t="shared" si="3"/>
        <v>15</v>
      </c>
      <c r="DB43" s="3">
        <f t="shared" si="3"/>
        <v>10</v>
      </c>
      <c r="DC43" s="3">
        <f t="shared" si="3"/>
        <v>0</v>
      </c>
      <c r="DD43" s="3">
        <f t="shared" si="3"/>
        <v>10</v>
      </c>
      <c r="DE43" s="3">
        <f t="shared" si="3"/>
        <v>11</v>
      </c>
      <c r="DF43" s="3">
        <f t="shared" si="3"/>
        <v>4</v>
      </c>
      <c r="DG43" s="3">
        <f t="shared" si="3"/>
        <v>9</v>
      </c>
      <c r="DH43" s="3">
        <f t="shared" si="3"/>
        <v>11</v>
      </c>
      <c r="DI43" s="3">
        <f t="shared" si="3"/>
        <v>5</v>
      </c>
      <c r="DJ43" s="3">
        <f t="shared" si="3"/>
        <v>10</v>
      </c>
      <c r="DK43" s="3">
        <f t="shared" si="3"/>
        <v>10</v>
      </c>
      <c r="DL43" s="3">
        <f t="shared" si="3"/>
        <v>5</v>
      </c>
      <c r="DM43" s="3">
        <f t="shared" si="3"/>
        <v>10</v>
      </c>
      <c r="DN43" s="3">
        <f t="shared" si="3"/>
        <v>10</v>
      </c>
      <c r="DO43" s="3">
        <f t="shared" si="3"/>
        <v>5</v>
      </c>
      <c r="DP43" s="3">
        <f t="shared" si="3"/>
        <v>5</v>
      </c>
      <c r="DQ43" s="3">
        <f t="shared" si="3"/>
        <v>10</v>
      </c>
      <c r="DR43" s="3">
        <f t="shared" si="3"/>
        <v>10</v>
      </c>
      <c r="DS43" s="3">
        <f t="shared" ref="DS43:FZ43" si="4">SUM(DS18:DS42)</f>
        <v>13</v>
      </c>
      <c r="DT43" s="3">
        <f t="shared" si="4"/>
        <v>12</v>
      </c>
      <c r="DU43" s="3">
        <f t="shared" si="4"/>
        <v>0</v>
      </c>
      <c r="DV43" s="3">
        <f t="shared" si="4"/>
        <v>15</v>
      </c>
      <c r="DW43" s="3">
        <f t="shared" si="4"/>
        <v>10</v>
      </c>
      <c r="DX43" s="3">
        <f t="shared" si="4"/>
        <v>0</v>
      </c>
      <c r="DY43" s="3">
        <f t="shared" si="4"/>
        <v>15</v>
      </c>
      <c r="DZ43" s="3">
        <f t="shared" si="4"/>
        <v>10</v>
      </c>
      <c r="EA43" s="3">
        <f t="shared" si="4"/>
        <v>0</v>
      </c>
      <c r="EB43" s="3">
        <f t="shared" si="4"/>
        <v>9</v>
      </c>
      <c r="EC43" s="3">
        <f t="shared" si="4"/>
        <v>7</v>
      </c>
      <c r="ED43" s="3">
        <f t="shared" si="4"/>
        <v>9</v>
      </c>
      <c r="EE43" s="3">
        <f t="shared" si="4"/>
        <v>15</v>
      </c>
      <c r="EF43" s="3">
        <f t="shared" si="4"/>
        <v>10</v>
      </c>
      <c r="EG43" s="3">
        <f t="shared" si="4"/>
        <v>0</v>
      </c>
      <c r="EH43" s="3">
        <f t="shared" si="4"/>
        <v>10</v>
      </c>
      <c r="EI43" s="3">
        <f t="shared" si="4"/>
        <v>7</v>
      </c>
      <c r="EJ43" s="3">
        <f t="shared" si="4"/>
        <v>8</v>
      </c>
      <c r="EK43" s="3">
        <f t="shared" si="4"/>
        <v>10</v>
      </c>
      <c r="EL43" s="3">
        <f t="shared" si="4"/>
        <v>9</v>
      </c>
      <c r="EM43" s="3">
        <f t="shared" si="4"/>
        <v>6</v>
      </c>
      <c r="EN43" s="3">
        <f t="shared" si="4"/>
        <v>15</v>
      </c>
      <c r="EO43" s="3">
        <f t="shared" si="4"/>
        <v>10</v>
      </c>
      <c r="EP43" s="3">
        <f t="shared" si="4"/>
        <v>0</v>
      </c>
      <c r="EQ43" s="3">
        <f t="shared" si="4"/>
        <v>14</v>
      </c>
      <c r="ER43" s="3">
        <f t="shared" si="4"/>
        <v>11</v>
      </c>
      <c r="ES43" s="3">
        <f t="shared" si="4"/>
        <v>0</v>
      </c>
      <c r="ET43" s="3">
        <f t="shared" si="4"/>
        <v>15</v>
      </c>
      <c r="EU43" s="3">
        <f t="shared" si="4"/>
        <v>10</v>
      </c>
      <c r="EV43" s="3">
        <f t="shared" si="4"/>
        <v>0</v>
      </c>
      <c r="EW43" s="3">
        <f t="shared" si="4"/>
        <v>10</v>
      </c>
      <c r="EX43" s="3">
        <f t="shared" si="4"/>
        <v>7</v>
      </c>
      <c r="EY43" s="3">
        <f t="shared" si="4"/>
        <v>8</v>
      </c>
      <c r="EZ43" s="3">
        <f t="shared" si="4"/>
        <v>13</v>
      </c>
      <c r="FA43" s="3">
        <f t="shared" si="4"/>
        <v>12</v>
      </c>
      <c r="FB43" s="3">
        <f t="shared" si="4"/>
        <v>0</v>
      </c>
      <c r="FC43" s="3">
        <f t="shared" si="4"/>
        <v>7</v>
      </c>
      <c r="FD43" s="3">
        <f t="shared" si="4"/>
        <v>10</v>
      </c>
      <c r="FE43" s="3">
        <f t="shared" si="4"/>
        <v>8</v>
      </c>
      <c r="FF43" s="3">
        <f t="shared" si="4"/>
        <v>5</v>
      </c>
      <c r="FG43" s="3">
        <f t="shared" si="4"/>
        <v>10</v>
      </c>
      <c r="FH43" s="3">
        <f t="shared" si="4"/>
        <v>10</v>
      </c>
      <c r="FI43" s="3">
        <f t="shared" si="4"/>
        <v>10</v>
      </c>
      <c r="FJ43" s="3">
        <f t="shared" si="4"/>
        <v>10</v>
      </c>
      <c r="FK43" s="3">
        <f t="shared" si="4"/>
        <v>5</v>
      </c>
      <c r="FL43" s="3">
        <f t="shared" si="4"/>
        <v>10</v>
      </c>
      <c r="FM43" s="3">
        <f t="shared" si="4"/>
        <v>9</v>
      </c>
      <c r="FN43" s="3">
        <f t="shared" si="4"/>
        <v>6</v>
      </c>
      <c r="FO43" s="3">
        <f t="shared" si="4"/>
        <v>13</v>
      </c>
      <c r="FP43" s="3">
        <f t="shared" si="4"/>
        <v>12</v>
      </c>
      <c r="FQ43" s="3">
        <f t="shared" si="4"/>
        <v>0</v>
      </c>
      <c r="FR43" s="3">
        <f t="shared" si="4"/>
        <v>0</v>
      </c>
      <c r="FS43" s="3">
        <f t="shared" si="4"/>
        <v>19</v>
      </c>
      <c r="FT43" s="3">
        <f t="shared" si="4"/>
        <v>6</v>
      </c>
      <c r="FU43" s="3">
        <f t="shared" si="4"/>
        <v>8</v>
      </c>
      <c r="FV43" s="3">
        <f t="shared" si="4"/>
        <v>9</v>
      </c>
      <c r="FW43" s="3">
        <f t="shared" si="4"/>
        <v>8</v>
      </c>
      <c r="FX43" s="3">
        <f t="shared" si="4"/>
        <v>14</v>
      </c>
      <c r="FY43" s="3">
        <f t="shared" si="4"/>
        <v>11</v>
      </c>
      <c r="FZ43" s="3">
        <f t="shared" si="4"/>
        <v>0</v>
      </c>
      <c r="GA43" s="3">
        <f t="shared" ref="GA43:GR43" si="5">SUM(GA18:GA42)</f>
        <v>7</v>
      </c>
      <c r="GB43" s="3">
        <f t="shared" si="5"/>
        <v>8</v>
      </c>
      <c r="GC43" s="3">
        <f t="shared" si="5"/>
        <v>10</v>
      </c>
      <c r="GD43" s="3">
        <f t="shared" si="5"/>
        <v>15</v>
      </c>
      <c r="GE43" s="3">
        <f t="shared" si="5"/>
        <v>10</v>
      </c>
      <c r="GF43" s="3">
        <f t="shared" si="5"/>
        <v>0</v>
      </c>
      <c r="GG43" s="3">
        <f t="shared" si="5"/>
        <v>6</v>
      </c>
      <c r="GH43" s="3">
        <f t="shared" si="5"/>
        <v>11</v>
      </c>
      <c r="GI43" s="3">
        <f t="shared" si="5"/>
        <v>8</v>
      </c>
      <c r="GJ43" s="3">
        <f t="shared" si="5"/>
        <v>13</v>
      </c>
      <c r="GK43" s="3">
        <f t="shared" si="5"/>
        <v>12</v>
      </c>
      <c r="GL43" s="3">
        <f t="shared" si="5"/>
        <v>0</v>
      </c>
      <c r="GM43" s="3">
        <f t="shared" si="5"/>
        <v>15</v>
      </c>
      <c r="GN43" s="3">
        <f t="shared" si="5"/>
        <v>10</v>
      </c>
      <c r="GO43" s="3">
        <f t="shared" si="5"/>
        <v>0</v>
      </c>
      <c r="GP43" s="3">
        <f t="shared" si="5"/>
        <v>14</v>
      </c>
      <c r="GQ43" s="3">
        <f t="shared" si="5"/>
        <v>11</v>
      </c>
      <c r="GR43" s="3">
        <f t="shared" si="5"/>
        <v>0</v>
      </c>
    </row>
    <row r="44" spans="1:254" ht="37.5" customHeight="1">
      <c r="A44" s="49" t="s">
        <v>244</v>
      </c>
      <c r="B44" s="50"/>
      <c r="C44" s="8">
        <f>C43/25%</f>
        <v>72</v>
      </c>
      <c r="D44" s="8">
        <f t="shared" ref="D44:T44" si="6">D43/25%</f>
        <v>28</v>
      </c>
      <c r="E44" s="8">
        <f t="shared" si="6"/>
        <v>0</v>
      </c>
      <c r="F44" s="8">
        <f t="shared" si="6"/>
        <v>48</v>
      </c>
      <c r="G44" s="8">
        <f t="shared" si="6"/>
        <v>52</v>
      </c>
      <c r="H44" s="8">
        <f t="shared" si="6"/>
        <v>0</v>
      </c>
      <c r="I44" s="8">
        <f t="shared" si="6"/>
        <v>44</v>
      </c>
      <c r="J44" s="8">
        <f t="shared" si="6"/>
        <v>56</v>
      </c>
      <c r="K44" s="8">
        <f t="shared" si="6"/>
        <v>0</v>
      </c>
      <c r="L44" s="8">
        <f t="shared" si="6"/>
        <v>40</v>
      </c>
      <c r="M44" s="8">
        <f t="shared" si="6"/>
        <v>60</v>
      </c>
      <c r="N44" s="8">
        <f t="shared" si="6"/>
        <v>0</v>
      </c>
      <c r="O44" s="8">
        <f t="shared" si="6"/>
        <v>40</v>
      </c>
      <c r="P44" s="8">
        <f t="shared" si="6"/>
        <v>60</v>
      </c>
      <c r="Q44" s="8">
        <f t="shared" si="6"/>
        <v>0</v>
      </c>
      <c r="R44" s="8">
        <f t="shared" si="6"/>
        <v>32</v>
      </c>
      <c r="S44" s="8">
        <f t="shared" si="6"/>
        <v>52</v>
      </c>
      <c r="T44" s="8">
        <f t="shared" si="6"/>
        <v>16</v>
      </c>
      <c r="U44" s="8">
        <f t="shared" ref="U44:BV44" si="7">U43/25%</f>
        <v>24</v>
      </c>
      <c r="V44" s="8">
        <f t="shared" si="7"/>
        <v>44</v>
      </c>
      <c r="W44" s="8">
        <f t="shared" si="7"/>
        <v>32</v>
      </c>
      <c r="X44" s="8">
        <f t="shared" si="7"/>
        <v>16</v>
      </c>
      <c r="Y44" s="8">
        <f t="shared" si="7"/>
        <v>52</v>
      </c>
      <c r="Z44" s="8">
        <f t="shared" si="7"/>
        <v>32</v>
      </c>
      <c r="AA44" s="8">
        <f t="shared" si="7"/>
        <v>36</v>
      </c>
      <c r="AB44" s="8">
        <f t="shared" si="7"/>
        <v>48</v>
      </c>
      <c r="AC44" s="8">
        <f t="shared" si="7"/>
        <v>16</v>
      </c>
      <c r="AD44" s="8">
        <f t="shared" si="7"/>
        <v>24</v>
      </c>
      <c r="AE44" s="8">
        <f t="shared" si="7"/>
        <v>40</v>
      </c>
      <c r="AF44" s="8">
        <f t="shared" si="7"/>
        <v>36</v>
      </c>
      <c r="AG44" s="8">
        <f t="shared" si="7"/>
        <v>36</v>
      </c>
      <c r="AH44" s="8">
        <f t="shared" si="7"/>
        <v>32</v>
      </c>
      <c r="AI44" s="8">
        <f t="shared" si="7"/>
        <v>32</v>
      </c>
      <c r="AJ44" s="8">
        <f t="shared" si="7"/>
        <v>40</v>
      </c>
      <c r="AK44" s="8">
        <f t="shared" si="7"/>
        <v>44</v>
      </c>
      <c r="AL44" s="8">
        <f t="shared" si="7"/>
        <v>16</v>
      </c>
      <c r="AM44" s="8">
        <f t="shared" si="7"/>
        <v>36</v>
      </c>
      <c r="AN44" s="8">
        <f t="shared" si="7"/>
        <v>48</v>
      </c>
      <c r="AO44" s="8">
        <f t="shared" si="7"/>
        <v>16</v>
      </c>
      <c r="AP44" s="8">
        <f t="shared" si="7"/>
        <v>40</v>
      </c>
      <c r="AQ44" s="8">
        <f t="shared" si="7"/>
        <v>60</v>
      </c>
      <c r="AR44" s="8">
        <f t="shared" si="7"/>
        <v>0</v>
      </c>
      <c r="AS44" s="8">
        <f t="shared" si="7"/>
        <v>40</v>
      </c>
      <c r="AT44" s="8">
        <f t="shared" si="7"/>
        <v>48</v>
      </c>
      <c r="AU44" s="8">
        <f t="shared" si="7"/>
        <v>12</v>
      </c>
      <c r="AV44" s="8">
        <f t="shared" si="7"/>
        <v>28</v>
      </c>
      <c r="AW44" s="8">
        <f t="shared" si="7"/>
        <v>44</v>
      </c>
      <c r="AX44" s="8">
        <f t="shared" si="7"/>
        <v>28</v>
      </c>
      <c r="AY44" s="8">
        <f t="shared" si="7"/>
        <v>32</v>
      </c>
      <c r="AZ44" s="8">
        <f t="shared" si="7"/>
        <v>44</v>
      </c>
      <c r="BA44" s="8">
        <f t="shared" si="7"/>
        <v>24</v>
      </c>
      <c r="BB44" s="8">
        <f t="shared" si="7"/>
        <v>24</v>
      </c>
      <c r="BC44" s="8">
        <f t="shared" si="7"/>
        <v>56</v>
      </c>
      <c r="BD44" s="8">
        <f t="shared" si="7"/>
        <v>20</v>
      </c>
      <c r="BE44" s="8">
        <f t="shared" si="7"/>
        <v>32</v>
      </c>
      <c r="BF44" s="8">
        <f t="shared" si="7"/>
        <v>48</v>
      </c>
      <c r="BG44" s="8">
        <f t="shared" si="7"/>
        <v>20</v>
      </c>
      <c r="BH44" s="8">
        <f t="shared" si="7"/>
        <v>32</v>
      </c>
      <c r="BI44" s="8">
        <f t="shared" si="7"/>
        <v>48</v>
      </c>
      <c r="BJ44" s="8">
        <f t="shared" si="7"/>
        <v>20</v>
      </c>
      <c r="BK44" s="8">
        <f t="shared" si="7"/>
        <v>44</v>
      </c>
      <c r="BL44" s="8">
        <f t="shared" si="7"/>
        <v>56</v>
      </c>
      <c r="BM44" s="8">
        <f t="shared" si="7"/>
        <v>0</v>
      </c>
      <c r="BN44" s="8">
        <f t="shared" si="7"/>
        <v>44</v>
      </c>
      <c r="BO44" s="8">
        <f t="shared" si="7"/>
        <v>40</v>
      </c>
      <c r="BP44" s="8">
        <f t="shared" si="7"/>
        <v>16</v>
      </c>
      <c r="BQ44" s="8">
        <f t="shared" si="7"/>
        <v>48</v>
      </c>
      <c r="BR44" s="8">
        <f t="shared" si="7"/>
        <v>52</v>
      </c>
      <c r="BS44" s="8">
        <f t="shared" si="7"/>
        <v>0</v>
      </c>
      <c r="BT44" s="8">
        <f t="shared" si="7"/>
        <v>32</v>
      </c>
      <c r="BU44" s="8">
        <f t="shared" si="7"/>
        <v>48</v>
      </c>
      <c r="BV44" s="8">
        <f t="shared" si="7"/>
        <v>20</v>
      </c>
      <c r="BW44" s="8">
        <f t="shared" ref="BW44:CA44" si="8">BW43/25%</f>
        <v>64</v>
      </c>
      <c r="BX44" s="8">
        <f t="shared" si="8"/>
        <v>36</v>
      </c>
      <c r="BY44" s="8">
        <f t="shared" si="8"/>
        <v>0</v>
      </c>
      <c r="BZ44" s="8">
        <f t="shared" si="8"/>
        <v>48</v>
      </c>
      <c r="CA44" s="8">
        <f t="shared" si="8"/>
        <v>44</v>
      </c>
      <c r="CB44" s="8">
        <f t="shared" ref="CB44:DR44" si="9">CB43/25%</f>
        <v>8</v>
      </c>
      <c r="CC44" s="8">
        <f t="shared" si="9"/>
        <v>40</v>
      </c>
      <c r="CD44" s="8">
        <f t="shared" si="9"/>
        <v>40</v>
      </c>
      <c r="CE44" s="8">
        <f t="shared" si="9"/>
        <v>20</v>
      </c>
      <c r="CF44" s="8">
        <f t="shared" si="9"/>
        <v>48</v>
      </c>
      <c r="CG44" s="8">
        <f t="shared" si="9"/>
        <v>52</v>
      </c>
      <c r="CH44" s="8">
        <f t="shared" si="9"/>
        <v>0</v>
      </c>
      <c r="CI44" s="8">
        <f t="shared" si="9"/>
        <v>44</v>
      </c>
      <c r="CJ44" s="8">
        <f t="shared" si="9"/>
        <v>40</v>
      </c>
      <c r="CK44" s="8">
        <f t="shared" si="9"/>
        <v>16</v>
      </c>
      <c r="CL44" s="8">
        <f t="shared" si="9"/>
        <v>40</v>
      </c>
      <c r="CM44" s="8">
        <f t="shared" si="9"/>
        <v>60</v>
      </c>
      <c r="CN44" s="8">
        <f t="shared" si="9"/>
        <v>0</v>
      </c>
      <c r="CO44" s="8">
        <f t="shared" si="9"/>
        <v>32</v>
      </c>
      <c r="CP44" s="8">
        <f t="shared" si="9"/>
        <v>48</v>
      </c>
      <c r="CQ44" s="8">
        <f t="shared" si="9"/>
        <v>20</v>
      </c>
      <c r="CR44" s="8">
        <f t="shared" si="9"/>
        <v>32</v>
      </c>
      <c r="CS44" s="8">
        <f t="shared" si="9"/>
        <v>48</v>
      </c>
      <c r="CT44" s="8">
        <f t="shared" si="9"/>
        <v>20</v>
      </c>
      <c r="CU44" s="8">
        <f t="shared" si="9"/>
        <v>28</v>
      </c>
      <c r="CV44" s="8">
        <f t="shared" si="9"/>
        <v>52</v>
      </c>
      <c r="CW44" s="8">
        <f t="shared" si="9"/>
        <v>20</v>
      </c>
      <c r="CX44" s="8">
        <f t="shared" si="9"/>
        <v>60</v>
      </c>
      <c r="CY44" s="8">
        <f t="shared" si="9"/>
        <v>40</v>
      </c>
      <c r="CZ44" s="8">
        <f t="shared" si="9"/>
        <v>0</v>
      </c>
      <c r="DA44" s="8">
        <f t="shared" si="9"/>
        <v>60</v>
      </c>
      <c r="DB44" s="8">
        <f t="shared" si="9"/>
        <v>40</v>
      </c>
      <c r="DC44" s="8">
        <f t="shared" si="9"/>
        <v>0</v>
      </c>
      <c r="DD44" s="8">
        <f t="shared" si="9"/>
        <v>40</v>
      </c>
      <c r="DE44" s="8">
        <f t="shared" si="9"/>
        <v>44</v>
      </c>
      <c r="DF44" s="8">
        <f t="shared" si="9"/>
        <v>16</v>
      </c>
      <c r="DG44" s="8">
        <f t="shared" si="9"/>
        <v>36</v>
      </c>
      <c r="DH44" s="8">
        <f t="shared" si="9"/>
        <v>44</v>
      </c>
      <c r="DI44" s="8">
        <f t="shared" si="9"/>
        <v>20</v>
      </c>
      <c r="DJ44" s="8">
        <f t="shared" si="9"/>
        <v>40</v>
      </c>
      <c r="DK44" s="8">
        <f t="shared" si="9"/>
        <v>40</v>
      </c>
      <c r="DL44" s="8">
        <f t="shared" si="9"/>
        <v>20</v>
      </c>
      <c r="DM44" s="8">
        <f t="shared" si="9"/>
        <v>40</v>
      </c>
      <c r="DN44" s="8">
        <f t="shared" si="9"/>
        <v>40</v>
      </c>
      <c r="DO44" s="8">
        <f t="shared" si="9"/>
        <v>20</v>
      </c>
      <c r="DP44" s="8">
        <f t="shared" si="9"/>
        <v>20</v>
      </c>
      <c r="DQ44" s="8">
        <f t="shared" si="9"/>
        <v>40</v>
      </c>
      <c r="DR44" s="8">
        <f t="shared" si="9"/>
        <v>40</v>
      </c>
      <c r="DS44" s="8">
        <f t="shared" ref="DS44:FZ44" si="10">DS43/25%</f>
        <v>52</v>
      </c>
      <c r="DT44" s="8">
        <f t="shared" si="10"/>
        <v>48</v>
      </c>
      <c r="DU44" s="8">
        <f t="shared" si="10"/>
        <v>0</v>
      </c>
      <c r="DV44" s="8">
        <f t="shared" si="10"/>
        <v>60</v>
      </c>
      <c r="DW44" s="8">
        <f t="shared" si="10"/>
        <v>40</v>
      </c>
      <c r="DX44" s="8">
        <f t="shared" si="10"/>
        <v>0</v>
      </c>
      <c r="DY44" s="8">
        <f t="shared" si="10"/>
        <v>60</v>
      </c>
      <c r="DZ44" s="8">
        <f t="shared" si="10"/>
        <v>40</v>
      </c>
      <c r="EA44" s="8">
        <f t="shared" si="10"/>
        <v>0</v>
      </c>
      <c r="EB44" s="8">
        <f t="shared" si="10"/>
        <v>36</v>
      </c>
      <c r="EC44" s="8">
        <f t="shared" si="10"/>
        <v>28</v>
      </c>
      <c r="ED44" s="8">
        <f t="shared" si="10"/>
        <v>36</v>
      </c>
      <c r="EE44" s="8">
        <f t="shared" si="10"/>
        <v>60</v>
      </c>
      <c r="EF44" s="8">
        <f t="shared" si="10"/>
        <v>40</v>
      </c>
      <c r="EG44" s="8">
        <f t="shared" si="10"/>
        <v>0</v>
      </c>
      <c r="EH44" s="8">
        <f t="shared" si="10"/>
        <v>40</v>
      </c>
      <c r="EI44" s="8">
        <f t="shared" si="10"/>
        <v>28</v>
      </c>
      <c r="EJ44" s="8">
        <f t="shared" si="10"/>
        <v>32</v>
      </c>
      <c r="EK44" s="8">
        <f t="shared" si="10"/>
        <v>40</v>
      </c>
      <c r="EL44" s="8">
        <f t="shared" si="10"/>
        <v>36</v>
      </c>
      <c r="EM44" s="8">
        <f t="shared" si="10"/>
        <v>24</v>
      </c>
      <c r="EN44" s="8">
        <f t="shared" si="10"/>
        <v>60</v>
      </c>
      <c r="EO44" s="8">
        <f t="shared" si="10"/>
        <v>40</v>
      </c>
      <c r="EP44" s="8">
        <f t="shared" si="10"/>
        <v>0</v>
      </c>
      <c r="EQ44" s="8">
        <f t="shared" si="10"/>
        <v>56</v>
      </c>
      <c r="ER44" s="8">
        <f t="shared" si="10"/>
        <v>44</v>
      </c>
      <c r="ES44" s="8">
        <f t="shared" si="10"/>
        <v>0</v>
      </c>
      <c r="ET44" s="8">
        <f t="shared" si="10"/>
        <v>60</v>
      </c>
      <c r="EU44" s="8">
        <f t="shared" si="10"/>
        <v>40</v>
      </c>
      <c r="EV44" s="8">
        <f t="shared" si="10"/>
        <v>0</v>
      </c>
      <c r="EW44" s="8">
        <f t="shared" si="10"/>
        <v>40</v>
      </c>
      <c r="EX44" s="8">
        <f t="shared" si="10"/>
        <v>28</v>
      </c>
      <c r="EY44" s="8">
        <f t="shared" si="10"/>
        <v>32</v>
      </c>
      <c r="EZ44" s="8">
        <f t="shared" si="10"/>
        <v>52</v>
      </c>
      <c r="FA44" s="8">
        <f t="shared" si="10"/>
        <v>48</v>
      </c>
      <c r="FB44" s="8">
        <f t="shared" si="10"/>
        <v>0</v>
      </c>
      <c r="FC44" s="8">
        <f t="shared" si="10"/>
        <v>28</v>
      </c>
      <c r="FD44" s="8">
        <f t="shared" si="10"/>
        <v>40</v>
      </c>
      <c r="FE44" s="8">
        <f t="shared" si="10"/>
        <v>32</v>
      </c>
      <c r="FF44" s="8">
        <f t="shared" si="10"/>
        <v>20</v>
      </c>
      <c r="FG44" s="8">
        <f t="shared" si="10"/>
        <v>40</v>
      </c>
      <c r="FH44" s="8">
        <f t="shared" si="10"/>
        <v>40</v>
      </c>
      <c r="FI44" s="8">
        <f t="shared" si="10"/>
        <v>40</v>
      </c>
      <c r="FJ44" s="8">
        <f t="shared" si="10"/>
        <v>40</v>
      </c>
      <c r="FK44" s="8">
        <f t="shared" si="10"/>
        <v>20</v>
      </c>
      <c r="FL44" s="8">
        <f t="shared" si="10"/>
        <v>40</v>
      </c>
      <c r="FM44" s="8">
        <f t="shared" si="10"/>
        <v>36</v>
      </c>
      <c r="FN44" s="8">
        <f t="shared" si="10"/>
        <v>24</v>
      </c>
      <c r="FO44" s="8">
        <f t="shared" si="10"/>
        <v>52</v>
      </c>
      <c r="FP44" s="8">
        <f t="shared" si="10"/>
        <v>48</v>
      </c>
      <c r="FQ44" s="8">
        <f t="shared" si="10"/>
        <v>0</v>
      </c>
      <c r="FR44" s="8">
        <f t="shared" si="10"/>
        <v>0</v>
      </c>
      <c r="FS44" s="8">
        <f t="shared" si="10"/>
        <v>76</v>
      </c>
      <c r="FT44" s="8">
        <f t="shared" si="10"/>
        <v>24</v>
      </c>
      <c r="FU44" s="8">
        <f t="shared" si="10"/>
        <v>32</v>
      </c>
      <c r="FV44" s="8">
        <f t="shared" si="10"/>
        <v>36</v>
      </c>
      <c r="FW44" s="8">
        <f t="shared" si="10"/>
        <v>32</v>
      </c>
      <c r="FX44" s="8">
        <f t="shared" si="10"/>
        <v>56</v>
      </c>
      <c r="FY44" s="8">
        <f t="shared" si="10"/>
        <v>44</v>
      </c>
      <c r="FZ44" s="8">
        <f t="shared" si="10"/>
        <v>0</v>
      </c>
      <c r="GA44" s="8">
        <f t="shared" ref="GA44:GR44" si="11">GA43/25%</f>
        <v>28</v>
      </c>
      <c r="GB44" s="8">
        <f t="shared" si="11"/>
        <v>32</v>
      </c>
      <c r="GC44" s="8">
        <f t="shared" si="11"/>
        <v>40</v>
      </c>
      <c r="GD44" s="8">
        <f t="shared" si="11"/>
        <v>60</v>
      </c>
      <c r="GE44" s="8">
        <f t="shared" si="11"/>
        <v>40</v>
      </c>
      <c r="GF44" s="8">
        <f t="shared" si="11"/>
        <v>0</v>
      </c>
      <c r="GG44" s="8">
        <f t="shared" si="11"/>
        <v>24</v>
      </c>
      <c r="GH44" s="8">
        <f t="shared" si="11"/>
        <v>44</v>
      </c>
      <c r="GI44" s="8">
        <f t="shared" si="11"/>
        <v>32</v>
      </c>
      <c r="GJ44" s="8">
        <f t="shared" si="11"/>
        <v>52</v>
      </c>
      <c r="GK44" s="8">
        <f t="shared" si="11"/>
        <v>48</v>
      </c>
      <c r="GL44" s="8">
        <f t="shared" si="11"/>
        <v>0</v>
      </c>
      <c r="GM44" s="8">
        <f t="shared" si="11"/>
        <v>60</v>
      </c>
      <c r="GN44" s="8">
        <f t="shared" si="11"/>
        <v>40</v>
      </c>
      <c r="GO44" s="8">
        <f t="shared" si="11"/>
        <v>0</v>
      </c>
      <c r="GP44" s="8">
        <f t="shared" si="11"/>
        <v>56</v>
      </c>
      <c r="GQ44" s="8">
        <f t="shared" si="11"/>
        <v>44</v>
      </c>
      <c r="GR44" s="8">
        <f t="shared" si="11"/>
        <v>0</v>
      </c>
    </row>
    <row r="46" spans="1:254">
      <c r="B46" s="31" t="s">
        <v>234</v>
      </c>
      <c r="C46" s="31"/>
      <c r="D46" s="31"/>
      <c r="E46" s="31"/>
      <c r="F46" s="15"/>
      <c r="G46" s="15"/>
      <c r="H46" s="15"/>
      <c r="I46" s="15"/>
      <c r="J46" s="15"/>
      <c r="K46" s="15"/>
      <c r="L46" s="15"/>
      <c r="M46" s="15"/>
    </row>
    <row r="47" spans="1:254">
      <c r="B47" s="4" t="s">
        <v>235</v>
      </c>
      <c r="C47" s="14" t="s">
        <v>238</v>
      </c>
      <c r="D47" s="19">
        <f t="shared" ref="D47:D49" si="12">E47/100*25</f>
        <v>11.5</v>
      </c>
      <c r="E47" s="16">
        <f>(C44+F44+I44+L44+O44+R44)/6</f>
        <v>46</v>
      </c>
      <c r="F47" s="15"/>
      <c r="G47" s="15"/>
      <c r="H47" s="15"/>
      <c r="I47" s="15"/>
      <c r="J47" s="15"/>
      <c r="K47" s="15"/>
      <c r="L47" s="15"/>
      <c r="M47" s="15"/>
    </row>
    <row r="48" spans="1:254">
      <c r="B48" s="4" t="s">
        <v>236</v>
      </c>
      <c r="C48" s="14" t="s">
        <v>238</v>
      </c>
      <c r="D48" s="19">
        <f t="shared" si="12"/>
        <v>12.833333333333332</v>
      </c>
      <c r="E48" s="16">
        <f>(D44+G44+J44+M44+P44+S44)/6</f>
        <v>51.333333333333336</v>
      </c>
      <c r="F48" s="15"/>
      <c r="G48" s="15"/>
      <c r="H48" s="15"/>
      <c r="I48" s="15"/>
      <c r="J48" s="15"/>
      <c r="K48" s="15"/>
      <c r="L48" s="15"/>
      <c r="M48" s="15"/>
    </row>
    <row r="49" spans="2:13">
      <c r="B49" s="4" t="s">
        <v>237</v>
      </c>
      <c r="C49" s="14" t="s">
        <v>238</v>
      </c>
      <c r="D49" s="19">
        <f t="shared" si="12"/>
        <v>0.66666666666666663</v>
      </c>
      <c r="E49" s="16">
        <f>(E44+H44+K44+N44+Q44+T44)/6</f>
        <v>2.6666666666666665</v>
      </c>
      <c r="F49" s="15"/>
      <c r="G49" s="15"/>
      <c r="H49" s="15"/>
      <c r="I49" s="15"/>
      <c r="J49" s="15"/>
      <c r="K49" s="15"/>
      <c r="L49" s="15"/>
      <c r="M49" s="15"/>
    </row>
    <row r="50" spans="2:13">
      <c r="B50" s="14"/>
      <c r="C50" s="14"/>
      <c r="D50" s="17">
        <f>SUM(D47:D49)</f>
        <v>25</v>
      </c>
      <c r="E50" s="17">
        <f>SUM(E47:E49)</f>
        <v>100.00000000000001</v>
      </c>
      <c r="F50" s="15"/>
      <c r="G50" s="15"/>
      <c r="H50" s="15"/>
      <c r="I50" s="15"/>
      <c r="J50" s="15"/>
      <c r="K50" s="15"/>
      <c r="L50" s="15"/>
      <c r="M50" s="15"/>
    </row>
    <row r="51" spans="2:13" ht="15" customHeight="1">
      <c r="B51" s="14"/>
      <c r="C51" s="14"/>
      <c r="D51" s="32" t="s">
        <v>14</v>
      </c>
      <c r="E51" s="32"/>
      <c r="F51" s="33" t="s">
        <v>3</v>
      </c>
      <c r="G51" s="34"/>
      <c r="H51" s="35" t="s">
        <v>44</v>
      </c>
      <c r="I51" s="36"/>
      <c r="J51" s="15"/>
      <c r="K51" s="15"/>
      <c r="L51" s="15"/>
      <c r="M51" s="15"/>
    </row>
    <row r="52" spans="2:13">
      <c r="B52" s="4" t="s">
        <v>235</v>
      </c>
      <c r="C52" s="14" t="s">
        <v>239</v>
      </c>
      <c r="D52" s="19">
        <f t="shared" ref="D52:D54" si="13">E52/100*25</f>
        <v>7.333333333333333</v>
      </c>
      <c r="E52" s="16">
        <f>(U44+X44+AA44+AD44+AG44+AJ44)/6</f>
        <v>29.333333333333332</v>
      </c>
      <c r="F52" s="19">
        <f t="shared" ref="F52:F54" si="14">G52/100*25</f>
        <v>8.3333333333333339</v>
      </c>
      <c r="G52" s="16">
        <f>(AM44+AP44+AS44+AV44+AY44+BB44)/6</f>
        <v>33.333333333333336</v>
      </c>
      <c r="H52" s="19">
        <f t="shared" ref="H52:H54" si="15">I52/100*25</f>
        <v>9.6666666666666661</v>
      </c>
      <c r="I52" s="16">
        <f>(BE44+BH44+BK44+BN44+BQ44+BT44)/6</f>
        <v>38.666666666666664</v>
      </c>
      <c r="J52" s="13"/>
      <c r="K52" s="13"/>
      <c r="L52" s="13"/>
      <c r="M52" s="13"/>
    </row>
    <row r="53" spans="2:13">
      <c r="B53" s="4" t="s">
        <v>236</v>
      </c>
      <c r="C53" s="14" t="s">
        <v>239</v>
      </c>
      <c r="D53" s="19">
        <f t="shared" si="13"/>
        <v>10.833333333333334</v>
      </c>
      <c r="E53" s="16">
        <f>(V44+Y44+AB44+AE44+AH44+AK44)/6</f>
        <v>43.333333333333336</v>
      </c>
      <c r="F53" s="19">
        <f t="shared" si="14"/>
        <v>12.5</v>
      </c>
      <c r="G53" s="16">
        <f>(AN44+AQ44+AT44+AW44+AZ44+BC44)/6</f>
        <v>50</v>
      </c>
      <c r="H53" s="19">
        <f t="shared" si="15"/>
        <v>12.166666666666666</v>
      </c>
      <c r="I53" s="16">
        <f>(BF44+BI44+BL44+BO44+BR44+BU44)/6</f>
        <v>48.666666666666664</v>
      </c>
      <c r="J53" s="13"/>
      <c r="K53" s="13"/>
      <c r="L53" s="13"/>
      <c r="M53" s="13"/>
    </row>
    <row r="54" spans="2:13">
      <c r="B54" s="4" t="s">
        <v>237</v>
      </c>
      <c r="C54" s="14" t="s">
        <v>239</v>
      </c>
      <c r="D54" s="19">
        <f t="shared" si="13"/>
        <v>6.833333333333333</v>
      </c>
      <c r="E54" s="16">
        <f>(W44+Z44+AC44+AF44+AI44+AL44)/6</f>
        <v>27.333333333333332</v>
      </c>
      <c r="F54" s="19">
        <f t="shared" si="14"/>
        <v>4.166666666666667</v>
      </c>
      <c r="G54" s="16">
        <f>(AO44+AR44+AU44+AX44+BA44+BD44)/6</f>
        <v>16.666666666666668</v>
      </c>
      <c r="H54" s="19">
        <f t="shared" si="15"/>
        <v>3.1666666666666661</v>
      </c>
      <c r="I54" s="16">
        <f>(BG44+BJ44+BM44+BP44+BS44+BV44)/6</f>
        <v>12.666666666666666</v>
      </c>
      <c r="J54" s="13"/>
      <c r="K54" s="13"/>
      <c r="L54" s="13"/>
      <c r="M54" s="13"/>
    </row>
    <row r="55" spans="2:13">
      <c r="B55" s="14"/>
      <c r="C55" s="14"/>
      <c r="D55" s="17">
        <f t="shared" ref="D55:I55" si="16">SUM(D52:D54)</f>
        <v>25</v>
      </c>
      <c r="E55" s="17">
        <f t="shared" si="16"/>
        <v>100</v>
      </c>
      <c r="F55" s="17">
        <f t="shared" si="16"/>
        <v>25.000000000000004</v>
      </c>
      <c r="G55" s="18">
        <f t="shared" si="16"/>
        <v>100.00000000000001</v>
      </c>
      <c r="H55" s="17">
        <f t="shared" si="16"/>
        <v>25</v>
      </c>
      <c r="I55" s="17">
        <f t="shared" si="16"/>
        <v>100</v>
      </c>
      <c r="J55" s="20"/>
      <c r="K55" s="20"/>
      <c r="L55" s="20"/>
      <c r="M55" s="20"/>
    </row>
    <row r="56" spans="2:13">
      <c r="B56" s="4" t="s">
        <v>235</v>
      </c>
      <c r="C56" s="14" t="s">
        <v>240</v>
      </c>
      <c r="D56" s="19">
        <f>E56/100*25</f>
        <v>11.833333333333334</v>
      </c>
      <c r="E56" s="16">
        <f>(BW44+BZ44+CC44+CF44+CI44+CL44)/6</f>
        <v>47.333333333333336</v>
      </c>
      <c r="F56" s="15"/>
      <c r="G56" s="15"/>
      <c r="H56" s="15"/>
      <c r="I56" s="15"/>
      <c r="J56" s="15"/>
      <c r="K56" s="15"/>
      <c r="L56" s="15"/>
      <c r="M56" s="15"/>
    </row>
    <row r="57" spans="2:13">
      <c r="B57" s="4" t="s">
        <v>236</v>
      </c>
      <c r="C57" s="14" t="s">
        <v>240</v>
      </c>
      <c r="D57" s="19">
        <f>E57/100*25</f>
        <v>11.333333333333334</v>
      </c>
      <c r="E57" s="16">
        <f>(BX44+CA44+CD44+CG44+CJ44+CM44)/6</f>
        <v>45.333333333333336</v>
      </c>
      <c r="F57" s="15"/>
      <c r="G57" s="15"/>
      <c r="H57" s="15"/>
      <c r="I57" s="15"/>
      <c r="J57" s="15"/>
      <c r="K57" s="15"/>
      <c r="L57" s="15"/>
      <c r="M57" s="15"/>
    </row>
    <row r="58" spans="2:13">
      <c r="B58" s="4" t="s">
        <v>237</v>
      </c>
      <c r="C58" s="14" t="s">
        <v>240</v>
      </c>
      <c r="D58" s="19">
        <f>E58/100*25</f>
        <v>1.8333333333333333</v>
      </c>
      <c r="E58" s="16">
        <f>(BY44+CB44+CE44+CH44+CK44+CN44)/6</f>
        <v>7.333333333333333</v>
      </c>
      <c r="F58" s="15"/>
      <c r="G58" s="15"/>
      <c r="H58" s="15"/>
      <c r="I58" s="15"/>
      <c r="J58" s="15"/>
      <c r="K58" s="15"/>
      <c r="L58" s="15"/>
      <c r="M58" s="15"/>
    </row>
    <row r="59" spans="2:13">
      <c r="B59" s="14"/>
      <c r="C59" s="14"/>
      <c r="D59" s="17">
        <f>SUM(D56:D58)</f>
        <v>25</v>
      </c>
      <c r="E59" s="18">
        <f>SUM(E56:E58)</f>
        <v>100</v>
      </c>
      <c r="F59" s="15"/>
      <c r="G59" s="15"/>
      <c r="H59" s="15"/>
      <c r="I59" s="15"/>
      <c r="J59" s="15"/>
      <c r="K59" s="15"/>
      <c r="L59" s="15"/>
      <c r="M59" s="15"/>
    </row>
    <row r="60" spans="2:13">
      <c r="B60" s="14"/>
      <c r="C60" s="14"/>
      <c r="D60" s="32" t="s">
        <v>27</v>
      </c>
      <c r="E60" s="32"/>
      <c r="F60" s="37" t="s">
        <v>22</v>
      </c>
      <c r="G60" s="38"/>
      <c r="H60" s="35" t="s">
        <v>28</v>
      </c>
      <c r="I60" s="36"/>
      <c r="J60" s="40" t="s">
        <v>29</v>
      </c>
      <c r="K60" s="40"/>
      <c r="L60" s="40" t="s">
        <v>23</v>
      </c>
      <c r="M60" s="40"/>
    </row>
    <row r="61" spans="2:13">
      <c r="B61" s="4" t="s">
        <v>235</v>
      </c>
      <c r="C61" s="14" t="s">
        <v>241</v>
      </c>
      <c r="D61" s="19">
        <f t="shared" ref="D61:D63" si="17">E61/100*25</f>
        <v>10.5</v>
      </c>
      <c r="E61" s="16">
        <f>(CO44+CR44+CU44+CX44+DA44+DD44)/6</f>
        <v>42</v>
      </c>
      <c r="F61" s="19">
        <f t="shared" ref="F61:F63" si="18">G61/100*25</f>
        <v>10.333333333333334</v>
      </c>
      <c r="G61" s="16">
        <f>(DG44+DJ44+DM44+DP44+DS44+DV44)/6</f>
        <v>41.333333333333336</v>
      </c>
      <c r="H61" s="19">
        <f t="shared" ref="H61:H63" si="19">I61/100*25</f>
        <v>12.333333333333334</v>
      </c>
      <c r="I61" s="16">
        <f>(DY44+EB44+EE44+EH44+EK44+EN44)/6</f>
        <v>49.333333333333336</v>
      </c>
      <c r="J61" s="19">
        <f t="shared" ref="J61:J63" si="20">K61/100*25</f>
        <v>10.666666666666666</v>
      </c>
      <c r="K61" s="16">
        <f>(EQ44+ET44+EW44+EZ44+FC44+FF44)/6</f>
        <v>42.666666666666664</v>
      </c>
      <c r="L61" s="19">
        <f t="shared" ref="L61:L63" si="21">M61/100*25</f>
        <v>9.1666666666666661</v>
      </c>
      <c r="M61" s="16">
        <f>(FI44+FL44+FO44+FR44+FU44+FX44)/6</f>
        <v>36.666666666666664</v>
      </c>
    </row>
    <row r="62" spans="2:13">
      <c r="B62" s="4" t="s">
        <v>236</v>
      </c>
      <c r="C62" s="14" t="s">
        <v>241</v>
      </c>
      <c r="D62" s="19">
        <f t="shared" si="17"/>
        <v>11.333333333333334</v>
      </c>
      <c r="E62" s="16">
        <f>(CP44+CS44+CV44+CY44+DB44+DE44)/6</f>
        <v>45.333333333333336</v>
      </c>
      <c r="F62" s="19">
        <f t="shared" si="18"/>
        <v>10.5</v>
      </c>
      <c r="G62" s="16">
        <f>(DH44+DK44+DN44+DQ44+DT44+DW44)/6</f>
        <v>42</v>
      </c>
      <c r="H62" s="19">
        <f t="shared" si="19"/>
        <v>8.8333333333333339</v>
      </c>
      <c r="I62" s="16">
        <f>(DZ44+EC44+EF44+EI44+EL44+EO44)/6</f>
        <v>35.333333333333336</v>
      </c>
      <c r="J62" s="19">
        <f t="shared" si="20"/>
        <v>10</v>
      </c>
      <c r="K62" s="16">
        <f>(ER44+EU44+EX44+FA44+FD44+FG44)/6</f>
        <v>40</v>
      </c>
      <c r="L62" s="19">
        <f t="shared" si="21"/>
        <v>11.666666666666666</v>
      </c>
      <c r="M62" s="16">
        <f>(FJ44+FM44+FP44+FS44+FV44+FY44)/6</f>
        <v>46.666666666666664</v>
      </c>
    </row>
    <row r="63" spans="2:13">
      <c r="B63" s="4" t="s">
        <v>237</v>
      </c>
      <c r="C63" s="14" t="s">
        <v>241</v>
      </c>
      <c r="D63" s="19">
        <f t="shared" si="17"/>
        <v>3.1666666666666661</v>
      </c>
      <c r="E63" s="16">
        <f>(CQ44+CT44+CW44+CZ44+DC44+DF44)/6</f>
        <v>12.666666666666666</v>
      </c>
      <c r="F63" s="19">
        <f t="shared" si="18"/>
        <v>4.166666666666667</v>
      </c>
      <c r="G63" s="16">
        <f>(DI44+DL44+DO44+DR44+DU44+DX44)/6</f>
        <v>16.666666666666668</v>
      </c>
      <c r="H63" s="19">
        <f t="shared" si="19"/>
        <v>3.8333333333333339</v>
      </c>
      <c r="I63" s="16">
        <f>(EA44+ED44+EG44+EJ44+EM44+EP44)/6</f>
        <v>15.333333333333334</v>
      </c>
      <c r="J63" s="19">
        <f t="shared" si="20"/>
        <v>4.333333333333333</v>
      </c>
      <c r="K63" s="16">
        <f>(ES44+EV44+EY44+FB44+FE44+FH44)/6</f>
        <v>17.333333333333332</v>
      </c>
      <c r="L63" s="19">
        <f t="shared" si="21"/>
        <v>4.166666666666667</v>
      </c>
      <c r="M63" s="16">
        <f>(FK44+FN44+FQ44+FT44+FW44+FZ44)/6</f>
        <v>16.666666666666668</v>
      </c>
    </row>
    <row r="64" spans="2:13">
      <c r="B64" s="14"/>
      <c r="C64" s="14"/>
      <c r="D64" s="17">
        <f t="shared" ref="D64:M64" si="22">SUM(D61:D63)</f>
        <v>25</v>
      </c>
      <c r="E64" s="17">
        <f t="shared" si="22"/>
        <v>100.00000000000001</v>
      </c>
      <c r="F64" s="17">
        <f t="shared" si="22"/>
        <v>25.000000000000004</v>
      </c>
      <c r="G64" s="18">
        <f t="shared" si="22"/>
        <v>100.00000000000001</v>
      </c>
      <c r="H64" s="17">
        <f t="shared" si="22"/>
        <v>25</v>
      </c>
      <c r="I64" s="17">
        <f t="shared" si="22"/>
        <v>100</v>
      </c>
      <c r="J64" s="17">
        <f t="shared" si="22"/>
        <v>24.999999999999996</v>
      </c>
      <c r="K64" s="17">
        <f t="shared" si="22"/>
        <v>99.999999999999986</v>
      </c>
      <c r="L64" s="17">
        <f t="shared" si="22"/>
        <v>25</v>
      </c>
      <c r="M64" s="17">
        <f t="shared" si="22"/>
        <v>100</v>
      </c>
    </row>
    <row r="65" spans="2:13">
      <c r="B65" s="4" t="s">
        <v>235</v>
      </c>
      <c r="C65" s="14" t="s">
        <v>242</v>
      </c>
      <c r="D65" s="19">
        <f t="shared" ref="D65:D67" si="23">E65/100*25</f>
        <v>11.666666666666666</v>
      </c>
      <c r="E65" s="16">
        <f>(GA44+GD44+GG44+GJ44+GM44+GP44)/6</f>
        <v>46.666666666666664</v>
      </c>
      <c r="F65" s="15"/>
      <c r="G65" s="15"/>
      <c r="H65" s="15"/>
      <c r="I65" s="15"/>
      <c r="J65" s="15"/>
      <c r="K65" s="15"/>
      <c r="L65" s="15"/>
      <c r="M65" s="15"/>
    </row>
    <row r="66" spans="2:13">
      <c r="B66" s="4" t="s">
        <v>236</v>
      </c>
      <c r="C66" s="14" t="s">
        <v>242</v>
      </c>
      <c r="D66" s="19">
        <f t="shared" si="23"/>
        <v>10.333333333333334</v>
      </c>
      <c r="E66" s="16">
        <f>(GB44+GE44+GH44+GK44+GN44+GQ44)/6</f>
        <v>41.333333333333336</v>
      </c>
      <c r="F66" s="15"/>
      <c r="G66" s="15"/>
      <c r="H66" s="15"/>
      <c r="I66" s="15"/>
      <c r="J66" s="15"/>
      <c r="K66" s="15"/>
      <c r="L66" s="15"/>
      <c r="M66" s="15"/>
    </row>
    <row r="67" spans="2:13">
      <c r="B67" s="4" t="s">
        <v>237</v>
      </c>
      <c r="C67" s="14" t="s">
        <v>242</v>
      </c>
      <c r="D67" s="19">
        <f t="shared" si="23"/>
        <v>3</v>
      </c>
      <c r="E67" s="16">
        <f>(GC44+GF44+GI44+GL44+GO44+GR44)/6</f>
        <v>12</v>
      </c>
      <c r="F67" s="15"/>
      <c r="G67" s="15"/>
      <c r="H67" s="15"/>
      <c r="I67" s="15"/>
      <c r="J67" s="15"/>
      <c r="K67" s="15"/>
      <c r="L67" s="15"/>
      <c r="M67" s="15"/>
    </row>
    <row r="68" spans="2:13">
      <c r="B68" s="14"/>
      <c r="C68" s="14"/>
      <c r="D68" s="17">
        <f>SUM(D65:D67)</f>
        <v>25</v>
      </c>
      <c r="E68" s="18">
        <f>SUM(E65:E67)</f>
        <v>100</v>
      </c>
      <c r="F68" s="15"/>
      <c r="G68" s="15"/>
      <c r="H68" s="15"/>
      <c r="I68" s="15"/>
      <c r="J68" s="15"/>
      <c r="K68" s="15"/>
      <c r="L68" s="15"/>
      <c r="M68" s="15"/>
    </row>
  </sheetData>
  <mergeCells count="169">
    <mergeCell ref="D5:V5"/>
    <mergeCell ref="GA9:GR14"/>
    <mergeCell ref="C8:T8"/>
    <mergeCell ref="U8:BV8"/>
    <mergeCell ref="BW8:CN8"/>
    <mergeCell ref="CO8:FZ8"/>
    <mergeCell ref="GA8:GR8"/>
    <mergeCell ref="B8:B16"/>
    <mergeCell ref="A8:A16"/>
    <mergeCell ref="A7:XFD7"/>
    <mergeCell ref="FX15:FZ15"/>
    <mergeCell ref="ET15:EV15"/>
    <mergeCell ref="EW15:EY15"/>
    <mergeCell ref="EZ15:FB15"/>
    <mergeCell ref="FI15:FK15"/>
    <mergeCell ref="EK15:EM15"/>
    <mergeCell ref="EN15:EP15"/>
    <mergeCell ref="EQ15:ES15"/>
    <mergeCell ref="DV15:DX15"/>
    <mergeCell ref="DY15:EA15"/>
    <mergeCell ref="EB15:ED15"/>
    <mergeCell ref="EE15:EG15"/>
    <mergeCell ref="EH15:EJ15"/>
    <mergeCell ref="FL15:FN15"/>
    <mergeCell ref="CR15:CT15"/>
    <mergeCell ref="CO4:FZ4"/>
    <mergeCell ref="U9:AL14"/>
    <mergeCell ref="AM9:BD14"/>
    <mergeCell ref="BE9:BV14"/>
    <mergeCell ref="BW9:CN14"/>
    <mergeCell ref="CO9:DF14"/>
    <mergeCell ref="DG9:DX14"/>
    <mergeCell ref="DY9:EP14"/>
    <mergeCell ref="EQ9:FH14"/>
    <mergeCell ref="FI9:FZ14"/>
    <mergeCell ref="CL16:CN16"/>
    <mergeCell ref="CX15:CZ15"/>
    <mergeCell ref="DA15:DC15"/>
    <mergeCell ref="DD15:DF15"/>
    <mergeCell ref="DG15:DI15"/>
    <mergeCell ref="CL15:CN15"/>
    <mergeCell ref="CO15:CQ15"/>
    <mergeCell ref="BW15:BY15"/>
    <mergeCell ref="BZ15:CB15"/>
    <mergeCell ref="CC15:CE15"/>
    <mergeCell ref="CF15:CH15"/>
    <mergeCell ref="DG16:DI16"/>
    <mergeCell ref="GG16:GI16"/>
    <mergeCell ref="DD16:DF16"/>
    <mergeCell ref="DV16:DX16"/>
    <mergeCell ref="DY16:EA16"/>
    <mergeCell ref="CO16:CQ16"/>
    <mergeCell ref="CR16:CT16"/>
    <mergeCell ref="CU16:CW16"/>
    <mergeCell ref="CX16:CZ16"/>
    <mergeCell ref="DM16:DO16"/>
    <mergeCell ref="DP16:DR16"/>
    <mergeCell ref="DS16:DU16"/>
    <mergeCell ref="FX16:FZ16"/>
    <mergeCell ref="DJ16:DL16"/>
    <mergeCell ref="GJ16:GL16"/>
    <mergeCell ref="GM16:GO16"/>
    <mergeCell ref="A43:B43"/>
    <mergeCell ref="A44:B44"/>
    <mergeCell ref="GP16:GR16"/>
    <mergeCell ref="GA16:GC16"/>
    <mergeCell ref="GD16:GF16"/>
    <mergeCell ref="FL16:FN16"/>
    <mergeCell ref="FO16:FQ16"/>
    <mergeCell ref="FR16:FT16"/>
    <mergeCell ref="FU16:FW16"/>
    <mergeCell ref="ET16:EV16"/>
    <mergeCell ref="EW16:EY16"/>
    <mergeCell ref="EZ16:FB16"/>
    <mergeCell ref="FC16:FE16"/>
    <mergeCell ref="FF16:FH16"/>
    <mergeCell ref="FI16:FK16"/>
    <mergeCell ref="EB16:ED16"/>
    <mergeCell ref="EE16:EG16"/>
    <mergeCell ref="EH16:EJ16"/>
    <mergeCell ref="EK16:EM16"/>
    <mergeCell ref="EN16:EP16"/>
    <mergeCell ref="EQ16:ES16"/>
    <mergeCell ref="DA16:DC16"/>
    <mergeCell ref="GD15:GF15"/>
    <mergeCell ref="FO15:FQ15"/>
    <mergeCell ref="FR15:FT15"/>
    <mergeCell ref="FU15:FW15"/>
    <mergeCell ref="L16:N16"/>
    <mergeCell ref="O16:Q16"/>
    <mergeCell ref="R16:T16"/>
    <mergeCell ref="BW16:BY16"/>
    <mergeCell ref="BZ16:CB16"/>
    <mergeCell ref="BH16:BJ16"/>
    <mergeCell ref="BK16:BM16"/>
    <mergeCell ref="BN16:BP16"/>
    <mergeCell ref="BQ16:BS16"/>
    <mergeCell ref="AP16:AR16"/>
    <mergeCell ref="AS16:AU16"/>
    <mergeCell ref="AV16:AX16"/>
    <mergeCell ref="AY16:BA16"/>
    <mergeCell ref="BB16:BD16"/>
    <mergeCell ref="BE16:BG16"/>
    <mergeCell ref="CU15:CW15"/>
    <mergeCell ref="DJ15:DL15"/>
    <mergeCell ref="FF15:FH15"/>
    <mergeCell ref="FC15:FE15"/>
    <mergeCell ref="DS15:DU15"/>
    <mergeCell ref="GA4:GR4"/>
    <mergeCell ref="AY15:BA15"/>
    <mergeCell ref="BB15:BD15"/>
    <mergeCell ref="DM15:DO15"/>
    <mergeCell ref="DP15:DR15"/>
    <mergeCell ref="U15:W15"/>
    <mergeCell ref="X15:Z15"/>
    <mergeCell ref="AA15:AC15"/>
    <mergeCell ref="AD15:AF15"/>
    <mergeCell ref="BW4:CN4"/>
    <mergeCell ref="BQ15:BS15"/>
    <mergeCell ref="BH15:BJ15"/>
    <mergeCell ref="BK15:BM15"/>
    <mergeCell ref="BN15:BP15"/>
    <mergeCell ref="AG15:AI15"/>
    <mergeCell ref="AJ15:AL15"/>
    <mergeCell ref="AM15:AO15"/>
    <mergeCell ref="AP15:AR15"/>
    <mergeCell ref="AS15:AU15"/>
    <mergeCell ref="GG15:GI15"/>
    <mergeCell ref="GJ15:GL15"/>
    <mergeCell ref="GM15:GO15"/>
    <mergeCell ref="GP15:GR15"/>
    <mergeCell ref="GA15:GC15"/>
    <mergeCell ref="AD16:AF16"/>
    <mergeCell ref="AG16:AI16"/>
    <mergeCell ref="AJ16:AL16"/>
    <mergeCell ref="AM16:AO16"/>
    <mergeCell ref="U16:W16"/>
    <mergeCell ref="C16:E16"/>
    <mergeCell ref="F16:H16"/>
    <mergeCell ref="I16:K16"/>
    <mergeCell ref="CI15:CK15"/>
    <mergeCell ref="BT15:BV15"/>
    <mergeCell ref="BT16:BV16"/>
    <mergeCell ref="CC16:CE16"/>
    <mergeCell ref="CF16:CH16"/>
    <mergeCell ref="CI16:CK16"/>
    <mergeCell ref="B46:E46"/>
    <mergeCell ref="D51:E51"/>
    <mergeCell ref="F51:G51"/>
    <mergeCell ref="H51:I51"/>
    <mergeCell ref="D60:E60"/>
    <mergeCell ref="F60:G60"/>
    <mergeCell ref="H60:I60"/>
    <mergeCell ref="GP2:GQ2"/>
    <mergeCell ref="J60:K60"/>
    <mergeCell ref="L60:M60"/>
    <mergeCell ref="A2:T2"/>
    <mergeCell ref="U4:BV4"/>
    <mergeCell ref="C9:T14"/>
    <mergeCell ref="C15:E15"/>
    <mergeCell ref="F15:H15"/>
    <mergeCell ref="I15:K15"/>
    <mergeCell ref="L15:N15"/>
    <mergeCell ref="O15:Q15"/>
    <mergeCell ref="R15:T15"/>
    <mergeCell ref="BE15:BG15"/>
    <mergeCell ref="AV15:AX15"/>
    <mergeCell ref="X16:Z16"/>
    <mergeCell ref="AA16:AC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ересек топ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2026-03-11T11:40:23Z</dcterms:modified>
</cp:coreProperties>
</file>