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0" windowHeight="7155"/>
  </bookViews>
  <sheets>
    <sheet name="ересек топ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/>
  <c r="D62"/>
  <c r="D61"/>
  <c r="L59"/>
  <c r="L58"/>
  <c r="L57"/>
  <c r="J59"/>
  <c r="J58"/>
  <c r="J57"/>
  <c r="H59"/>
  <c r="H58"/>
  <c r="H57"/>
  <c r="F59"/>
  <c r="F58"/>
  <c r="F57"/>
  <c r="D59"/>
  <c r="D58"/>
  <c r="D57"/>
  <c r="H50"/>
  <c r="H49"/>
  <c r="H48"/>
  <c r="F50"/>
  <c r="D50"/>
  <c r="D49"/>
  <c r="D48"/>
  <c r="D45"/>
  <c r="D44"/>
  <c r="D43"/>
  <c r="D54"/>
  <c r="D53"/>
  <c r="D52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U40"/>
  <c r="AT40"/>
  <c r="AS40"/>
  <c r="AR40"/>
  <c r="AQ40"/>
  <c r="AP40"/>
  <c r="AO40"/>
  <c r="AN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N39"/>
  <c r="BH39" l="1"/>
  <c r="BI39"/>
  <c r="GR39" l="1"/>
  <c r="GQ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M39"/>
  <c r="BL39"/>
  <c r="BK39"/>
  <c r="BJ39"/>
  <c r="BG39"/>
  <c r="BF39"/>
  <c r="BE39"/>
  <c r="BD39"/>
  <c r="BC39"/>
  <c r="BB39"/>
  <c r="BA39"/>
  <c r="AZ39"/>
  <c r="AY39"/>
  <c r="AX39"/>
  <c r="AW39"/>
  <c r="AW40" s="1"/>
  <c r="AV39"/>
  <c r="AV40" s="1"/>
  <c r="AU39"/>
  <c r="AT39"/>
  <c r="AS39"/>
  <c r="AR39"/>
  <c r="AQ39"/>
  <c r="AP39"/>
  <c r="AO39"/>
  <c r="AN39"/>
  <c r="AM39"/>
  <c r="AM40" s="1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K59" l="1"/>
  <c r="G50"/>
  <c r="E49"/>
  <c r="E48"/>
  <c r="G48"/>
  <c r="F48" s="1"/>
  <c r="I58"/>
  <c r="M58"/>
  <c r="K57"/>
  <c r="G59"/>
  <c r="G57"/>
  <c r="E58"/>
  <c r="E53"/>
  <c r="I48"/>
  <c r="I49"/>
  <c r="E44"/>
  <c r="K58"/>
  <c r="E50"/>
  <c r="E59"/>
  <c r="M59"/>
  <c r="E45"/>
  <c r="G49"/>
  <c r="F49" s="1"/>
  <c r="G58"/>
  <c r="E62"/>
  <c r="E54"/>
  <c r="E57"/>
  <c r="I57"/>
  <c r="M57"/>
  <c r="E63"/>
  <c r="E43"/>
  <c r="I50"/>
  <c r="E52"/>
  <c r="I59"/>
  <c r="E61"/>
  <c r="K60" l="1"/>
  <c r="I60"/>
  <c r="E46"/>
  <c r="E60"/>
  <c r="E51"/>
  <c r="G51"/>
  <c r="I51"/>
  <c r="G60"/>
  <c r="E55"/>
  <c r="M60"/>
</calcChain>
</file>

<file path=xl/sharedStrings.xml><?xml version="1.0" encoding="utf-8"?>
<sst xmlns="http://schemas.openxmlformats.org/spreadsheetml/2006/main" count="416" uniqueCount="383">
  <si>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</si>
  <si>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</si>
  <si>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</si>
  <si>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</si>
  <si>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</si>
  <si>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</si>
  <si>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</si>
  <si>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</si>
  <si>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</si>
  <si>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</si>
  <si>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</si>
  <si>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</si>
  <si>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құрастыруға тырысады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</si>
  <si>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</si>
  <si>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</si>
  <si>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</si>
  <si>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</si>
  <si>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</si>
  <si>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</si>
  <si>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</si>
  <si>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</si>
  <si>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</si>
  <si>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жауап береді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</si>
  <si>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</si>
  <si>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</si>
  <si>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</si>
  <si>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</si>
  <si>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</si>
  <si>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құрастырады</t>
  </si>
  <si>
    <t>Барлығы</t>
  </si>
  <si>
    <t>Қазақ тілі</t>
  </si>
  <si>
    <t>Математика негіздері</t>
  </si>
  <si>
    <t>анық айта алмайды</t>
  </si>
  <si>
    <t>ішінара анықтайды</t>
  </si>
  <si>
    <t>ішінара қолданады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</si>
  <si>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</si>
  <si>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</si>
  <si>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</si>
  <si>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</si>
  <si>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</si>
  <si>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</si>
  <si>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</si>
  <si>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</si>
  <si>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</si>
  <si>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</si>
  <si>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</si>
  <si>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</si>
  <si>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</si>
  <si>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</si>
  <si>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</si>
  <si>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</si>
  <si>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</si>
  <si>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</si>
  <si>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</si>
  <si>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</si>
  <si>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</si>
  <si>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</si>
  <si>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</si>
  <si>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</si>
  <si>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</si>
  <si>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</si>
  <si>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</si>
  <si>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</si>
  <si>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</si>
  <si>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</si>
  <si>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</si>
  <si>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</si>
  <si>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</si>
  <si>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</si>
  <si>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</si>
  <si>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</si>
  <si>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</si>
  <si>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</si>
  <si>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</si>
  <si>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</si>
  <si>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</si>
  <si>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</si>
  <si>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</si>
  <si>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</si>
  <si>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</si>
  <si>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</si>
  <si>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</si>
  <si>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</si>
  <si>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</si>
  <si>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</si>
  <si>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</si>
  <si>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</si>
  <si>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</si>
  <si>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</si>
  <si>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</si>
  <si>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</si>
  <si>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</si>
  <si>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</si>
  <si>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</si>
  <si>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</si>
  <si>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</si>
  <si>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</si>
  <si>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</si>
  <si>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</si>
  <si>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</si>
  <si>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</si>
  <si>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</si>
  <si>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</si>
  <si>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</si>
  <si>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</si>
  <si>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</si>
  <si>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</si>
  <si>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</si>
  <si>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</si>
  <si>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</si>
  <si>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</si>
  <si>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</si>
  <si>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</si>
  <si>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</si>
  <si>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</si>
  <si>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</si>
  <si>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</si>
  <si>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</si>
  <si>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</si>
  <si>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</si>
  <si>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</si>
  <si>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</si>
  <si>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</si>
  <si>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</si>
  <si>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</si>
  <si>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</si>
  <si>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</si>
  <si>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</si>
  <si>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</si>
  <si>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</si>
  <si>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</si>
  <si>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</si>
  <si>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</si>
  <si>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</si>
  <si>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</si>
  <si>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</si>
  <si>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</si>
  <si>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</si>
  <si>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</si>
  <si>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</si>
  <si>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</si>
  <si>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</si>
  <si>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</si>
  <si>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</si>
  <si>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</si>
  <si>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</si>
  <si>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</si>
  <si>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</si>
  <si>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</si>
  <si>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</si>
  <si>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</si>
  <si>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</si>
  <si>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</si>
  <si>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</si>
  <si>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</si>
  <si>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</si>
  <si>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</si>
  <si>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</si>
  <si>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</si>
  <si>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</si>
  <si>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</si>
  <si>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</si>
  <si>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</si>
  <si>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</si>
  <si>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</si>
  <si>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</si>
  <si>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</si>
  <si>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</si>
  <si>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</si>
  <si>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</si>
  <si>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</si>
  <si>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</si>
  <si>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</si>
  <si>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</si>
  <si>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</si>
  <si>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</si>
  <si>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</si>
  <si>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</si>
  <si>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</si>
  <si>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</si>
  <si>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</si>
  <si>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</si>
  <si>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</si>
  <si>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</si>
  <si>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</si>
  <si>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</si>
  <si>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</si>
  <si>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</si>
  <si>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</si>
  <si>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</si>
  <si>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</si>
  <si>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</si>
  <si>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</si>
  <si>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</si>
  <si>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</si>
  <si>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</si>
  <si>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</si>
  <si>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</si>
  <si>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</si>
  <si>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</si>
  <si>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</si>
  <si>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</si>
  <si>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</si>
  <si>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</si>
  <si>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</si>
  <si>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</si>
  <si>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</si>
  <si>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</si>
  <si>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</si>
  <si>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</si>
  <si>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</si>
  <si>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</si>
  <si>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</si>
  <si>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</si>
  <si>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</si>
  <si>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</si>
  <si>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</si>
  <si>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</si>
  <si>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</si>
  <si>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</si>
  <si>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</si>
  <si>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</si>
  <si>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</si>
  <si>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</si>
  <si>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</si>
  <si>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</si>
  <si>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</si>
  <si>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</si>
  <si>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</si>
  <si>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</si>
  <si>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</si>
  <si>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</si>
  <si>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</si>
  <si>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</si>
  <si>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</si>
  <si>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</si>
  <si>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</si>
  <si>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</si>
  <si>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</si>
  <si>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</si>
  <si>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</si>
  <si>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</si>
  <si>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</si>
  <si>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</si>
  <si>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</si>
  <si>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</si>
  <si>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</si>
  <si>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</si>
  <si>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</si>
  <si>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</si>
  <si>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</si>
  <si>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</si>
  <si>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</si>
  <si>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</si>
  <si>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</si>
  <si>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</si>
  <si>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</si>
  <si>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</si>
  <si>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</si>
  <si>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</si>
  <si>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</si>
  <si>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</si>
  <si>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</si>
  <si>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</si>
  <si>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</si>
  <si>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</si>
  <si>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</si>
  <si>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</si>
  <si>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</si>
  <si>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</si>
  <si>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</si>
  <si>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</si>
  <si>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</si>
  <si>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</si>
  <si>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</si>
  <si>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</si>
  <si>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</si>
  <si>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</si>
  <si>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</si>
  <si>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</si>
  <si>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</si>
  <si>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</si>
  <si>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</si>
  <si>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</si>
  <si>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</si>
  <si>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</si>
  <si>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</si>
  <si>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</si>
  <si>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</si>
  <si>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</si>
  <si>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</si>
  <si>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</si>
  <si>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</si>
  <si>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</si>
  <si>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</si>
  <si>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</si>
  <si>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</si>
  <si>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</si>
  <si>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</si>
  <si>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</si>
  <si>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</si>
  <si>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</si>
  <si>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</si>
  <si>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</si>
  <si>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</si>
  <si>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</si>
  <si>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</si>
  <si>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</si>
  <si>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</si>
  <si>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</si>
  <si>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</si>
  <si>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</si>
  <si>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</si>
  <si>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</si>
  <si>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</si>
  <si>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</si>
  <si>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</si>
  <si>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</si>
  <si>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</si>
  <si>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</si>
  <si>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</si>
  <si>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</si>
  <si>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</si>
  <si>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</si>
  <si>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</si>
  <si>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</si>
  <si>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</si>
  <si>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</si>
  <si>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</si>
  <si>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</si>
  <si>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</si>
  <si>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</si>
  <si>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</si>
  <si>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</si>
  <si>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</si>
  <si>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</si>
  <si>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</si>
  <si>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</si>
  <si>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</si>
  <si>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</si>
  <si>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</si>
  <si>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</si>
  <si>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</si>
  <si>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</si>
  <si>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</si>
  <si>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</si>
  <si>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</si>
  <si>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</si>
  <si>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</si>
  <si>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</si>
  <si>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</si>
  <si>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</si>
  <si>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Абидуллина Айым</t>
  </si>
  <si>
    <t>Арыстан Амирхан</t>
  </si>
  <si>
    <t xml:space="preserve">Айдар Үміт </t>
  </si>
  <si>
    <t>Бекболат Айгерім</t>
  </si>
  <si>
    <t>Болат Балсұлу</t>
  </si>
  <si>
    <t>Бақтыбай Ерқанат</t>
  </si>
  <si>
    <t>Бақытова Медина</t>
  </si>
  <si>
    <t>Ғарифолла Айару</t>
  </si>
  <si>
    <t>Ғафу Альмир</t>
  </si>
  <si>
    <t>Дүйсенби Алижан</t>
  </si>
  <si>
    <t>Жантасов Қайсар</t>
  </si>
  <si>
    <t>Жеткерген Мұстафа</t>
  </si>
  <si>
    <t>Қажығалиев Алинұр</t>
  </si>
  <si>
    <t>Қасымқұл Алихан</t>
  </si>
  <si>
    <t>Махамбетова Альмина</t>
  </si>
  <si>
    <t>Мұратбек Али</t>
  </si>
  <si>
    <t>Наурызбаева Айым</t>
  </si>
  <si>
    <t>Нұрғожа Арман</t>
  </si>
  <si>
    <t>Нұрғали Раяна</t>
  </si>
  <si>
    <t>Роман Санжар</t>
  </si>
  <si>
    <t>Серікбай Әлижан</t>
  </si>
  <si>
    <t>Талғат Әсем</t>
  </si>
  <si>
    <t>Темиржанов АльФараби</t>
  </si>
  <si>
    <t>Умирбек Алан</t>
  </si>
  <si>
    <t>Шағидолла Адина</t>
  </si>
  <si>
    <t>4-Ф</t>
  </si>
  <si>
    <t>4-К</t>
  </si>
  <si>
    <t>4-Т</t>
  </si>
  <si>
    <t>4-Ш</t>
  </si>
  <si>
    <t>4-Ә</t>
  </si>
  <si>
    <t xml:space="preserve">                                  Оқу жылы: __2023-2024.                          Топ: _Балапан ересек              Өткізу кезеңі: Бастапқы.     Өткізу мерзімі:Қыркүйек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</si>
</sst>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Calibri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/>
    </xf>
    <xf numFmtId="0" fontId="4" fillId="0" borderId="11" xfId="0" applyFont="1" applyBorder="1"/>
    <xf numFmtId="0" fontId="4" fillId="0" borderId="0" xfId="0" applyFont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0" xfId="0" applyFont="1"/>
    <xf numFmtId="0" fontId="5" fillId="0" borderId="11" xfId="0" applyFont="1" applyBorder="1"/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K72"/>
  <sheetViews>
    <sheetView tabSelected="1" topLeftCell="A38" zoomScale="91" zoomScaleNormal="91" workbookViewId="0">
      <selection activeCell="M50" sqref="M50"/>
    </sheetView>
  </sheetViews>
  <sheetFormatPr defaultColWidth="14.42578125" defaultRowHeight="15" customHeight="1"/>
  <cols>
    <col min="1" max="1" width="8.7109375" customWidth="1"/>
    <col min="2" max="2" width="32.140625" customWidth="1"/>
    <col min="3" max="219" width="8.7109375" customWidth="1"/>
  </cols>
  <sheetData>
    <row r="1" spans="1:219" ht="14.25" customHeight="1">
      <c r="A1" s="1" t="s">
        <v>17</v>
      </c>
      <c r="B1" s="2" t="s">
        <v>36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19" ht="14.25" customHeight="1">
      <c r="A2" s="42" t="s">
        <v>382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"/>
      <c r="V2" s="3"/>
      <c r="W2" s="3"/>
      <c r="X2" s="3"/>
      <c r="Y2" s="3"/>
      <c r="Z2" s="3"/>
      <c r="AA2" s="3"/>
      <c r="AB2" s="3"/>
      <c r="GP2" s="36" t="s">
        <v>0</v>
      </c>
      <c r="GQ2" s="37"/>
    </row>
    <row r="3" spans="1:219" ht="14.25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19" ht="15.75" customHeight="1">
      <c r="A4" s="43" t="s">
        <v>1</v>
      </c>
      <c r="B4" s="43" t="s">
        <v>2</v>
      </c>
      <c r="C4" s="46" t="s">
        <v>37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3"/>
      <c r="U4" s="55" t="s">
        <v>3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3"/>
      <c r="BW4" s="56" t="s">
        <v>4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3"/>
      <c r="CO4" s="56" t="s">
        <v>5</v>
      </c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3"/>
      <c r="GA4" s="38" t="s">
        <v>38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3"/>
    </row>
    <row r="5" spans="1:219" ht="13.5" customHeight="1">
      <c r="A5" s="44"/>
      <c r="B5" s="44"/>
      <c r="C5" s="47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9"/>
      <c r="U5" s="41" t="s">
        <v>7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3"/>
      <c r="AM5" s="41" t="s">
        <v>8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3"/>
      <c r="BE5" s="41" t="s">
        <v>30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3"/>
      <c r="BW5" s="41" t="s">
        <v>31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3"/>
      <c r="CO5" s="41" t="s">
        <v>18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3"/>
      <c r="DG5" s="57" t="s">
        <v>9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3"/>
      <c r="DY5" s="57" t="s">
        <v>19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3"/>
      <c r="EQ5" s="57" t="s">
        <v>19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3"/>
      <c r="FI5" s="57" t="s">
        <v>10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3"/>
      <c r="GA5" s="35" t="s">
        <v>11</v>
      </c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3"/>
    </row>
    <row r="6" spans="1:219" ht="14.25" hidden="1" customHeight="1">
      <c r="A6" s="44"/>
      <c r="B6" s="44"/>
      <c r="C6" s="5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51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19" ht="14.25" hidden="1" customHeight="1">
      <c r="A7" s="44"/>
      <c r="B7" s="44"/>
      <c r="C7" s="50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51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19" ht="14.25" hidden="1" customHeight="1">
      <c r="A8" s="44"/>
      <c r="B8" s="44"/>
      <c r="C8" s="50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51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19" ht="14.25" hidden="1" customHeight="1">
      <c r="A9" s="44"/>
      <c r="B9" s="44"/>
      <c r="C9" s="50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51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19" ht="14.25" hidden="1" customHeight="1">
      <c r="A10" s="44"/>
      <c r="B10" s="44"/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19" ht="14.25" customHeight="1">
      <c r="A11" s="44"/>
      <c r="B11" s="44"/>
      <c r="C11" s="41" t="s">
        <v>39</v>
      </c>
      <c r="D11" s="32"/>
      <c r="E11" s="33"/>
      <c r="F11" s="41" t="s">
        <v>40</v>
      </c>
      <c r="G11" s="32"/>
      <c r="H11" s="33"/>
      <c r="I11" s="41" t="s">
        <v>41</v>
      </c>
      <c r="J11" s="32"/>
      <c r="K11" s="33"/>
      <c r="L11" s="41" t="s">
        <v>42</v>
      </c>
      <c r="M11" s="32"/>
      <c r="N11" s="33"/>
      <c r="O11" s="41" t="s">
        <v>43</v>
      </c>
      <c r="P11" s="32"/>
      <c r="Q11" s="33"/>
      <c r="R11" s="41" t="s">
        <v>44</v>
      </c>
      <c r="S11" s="32"/>
      <c r="T11" s="33"/>
      <c r="U11" s="41" t="s">
        <v>45</v>
      </c>
      <c r="V11" s="32"/>
      <c r="W11" s="33"/>
      <c r="X11" s="41" t="s">
        <v>46</v>
      </c>
      <c r="Y11" s="32"/>
      <c r="Z11" s="33"/>
      <c r="AA11" s="41" t="s">
        <v>47</v>
      </c>
      <c r="AB11" s="32"/>
      <c r="AC11" s="33"/>
      <c r="AD11" s="41" t="s">
        <v>48</v>
      </c>
      <c r="AE11" s="32"/>
      <c r="AF11" s="33"/>
      <c r="AG11" s="41" t="s">
        <v>49</v>
      </c>
      <c r="AH11" s="32"/>
      <c r="AI11" s="33"/>
      <c r="AJ11" s="41" t="s">
        <v>50</v>
      </c>
      <c r="AK11" s="32"/>
      <c r="AL11" s="33"/>
      <c r="AM11" s="35" t="s">
        <v>51</v>
      </c>
      <c r="AN11" s="32"/>
      <c r="AO11" s="33"/>
      <c r="AP11" s="41" t="s">
        <v>52</v>
      </c>
      <c r="AQ11" s="32"/>
      <c r="AR11" s="33"/>
      <c r="AS11" s="41" t="s">
        <v>53</v>
      </c>
      <c r="AT11" s="32"/>
      <c r="AU11" s="33"/>
      <c r="AV11" s="41" t="s">
        <v>54</v>
      </c>
      <c r="AW11" s="32"/>
      <c r="AX11" s="33"/>
      <c r="AY11" s="41" t="s">
        <v>55</v>
      </c>
      <c r="AZ11" s="32"/>
      <c r="BA11" s="33"/>
      <c r="BB11" s="41" t="s">
        <v>56</v>
      </c>
      <c r="BC11" s="32"/>
      <c r="BD11" s="33"/>
      <c r="BE11" s="35" t="s">
        <v>57</v>
      </c>
      <c r="BF11" s="32"/>
      <c r="BG11" s="33"/>
      <c r="BH11" s="35" t="s">
        <v>58</v>
      </c>
      <c r="BI11" s="32"/>
      <c r="BJ11" s="33"/>
      <c r="BK11" s="41" t="s">
        <v>59</v>
      </c>
      <c r="BL11" s="32"/>
      <c r="BM11" s="33"/>
      <c r="BN11" s="41" t="s">
        <v>60</v>
      </c>
      <c r="BO11" s="32"/>
      <c r="BP11" s="33"/>
      <c r="BQ11" s="35" t="s">
        <v>61</v>
      </c>
      <c r="BR11" s="32"/>
      <c r="BS11" s="33"/>
      <c r="BT11" s="41" t="s">
        <v>62</v>
      </c>
      <c r="BU11" s="32"/>
      <c r="BV11" s="33"/>
      <c r="BW11" s="35" t="s">
        <v>63</v>
      </c>
      <c r="BX11" s="32"/>
      <c r="BY11" s="33"/>
      <c r="BZ11" s="35" t="s">
        <v>64</v>
      </c>
      <c r="CA11" s="32"/>
      <c r="CB11" s="33"/>
      <c r="CC11" s="35" t="s">
        <v>65</v>
      </c>
      <c r="CD11" s="32"/>
      <c r="CE11" s="33"/>
      <c r="CF11" s="35" t="s">
        <v>66</v>
      </c>
      <c r="CG11" s="32"/>
      <c r="CH11" s="33"/>
      <c r="CI11" s="35" t="s">
        <v>67</v>
      </c>
      <c r="CJ11" s="32"/>
      <c r="CK11" s="33"/>
      <c r="CL11" s="35" t="s">
        <v>68</v>
      </c>
      <c r="CM11" s="32"/>
      <c r="CN11" s="33"/>
      <c r="CO11" s="35" t="s">
        <v>69</v>
      </c>
      <c r="CP11" s="32"/>
      <c r="CQ11" s="33"/>
      <c r="CR11" s="35" t="s">
        <v>70</v>
      </c>
      <c r="CS11" s="32"/>
      <c r="CT11" s="33"/>
      <c r="CU11" s="35" t="s">
        <v>71</v>
      </c>
      <c r="CV11" s="32"/>
      <c r="CW11" s="33"/>
      <c r="CX11" s="35" t="s">
        <v>72</v>
      </c>
      <c r="CY11" s="32"/>
      <c r="CZ11" s="33"/>
      <c r="DA11" s="35" t="s">
        <v>73</v>
      </c>
      <c r="DB11" s="32"/>
      <c r="DC11" s="33"/>
      <c r="DD11" s="35" t="s">
        <v>74</v>
      </c>
      <c r="DE11" s="32"/>
      <c r="DF11" s="33"/>
      <c r="DG11" s="35" t="s">
        <v>75</v>
      </c>
      <c r="DH11" s="32"/>
      <c r="DI11" s="33"/>
      <c r="DJ11" s="35" t="s">
        <v>76</v>
      </c>
      <c r="DK11" s="32"/>
      <c r="DL11" s="33"/>
      <c r="DM11" s="35" t="s">
        <v>77</v>
      </c>
      <c r="DN11" s="32"/>
      <c r="DO11" s="33"/>
      <c r="DP11" s="35" t="s">
        <v>78</v>
      </c>
      <c r="DQ11" s="32"/>
      <c r="DR11" s="33"/>
      <c r="DS11" s="35" t="s">
        <v>79</v>
      </c>
      <c r="DT11" s="32"/>
      <c r="DU11" s="33"/>
      <c r="DV11" s="35" t="s">
        <v>80</v>
      </c>
      <c r="DW11" s="32"/>
      <c r="DX11" s="33"/>
      <c r="DY11" s="35" t="s">
        <v>81</v>
      </c>
      <c r="DZ11" s="32"/>
      <c r="EA11" s="33"/>
      <c r="EB11" s="35" t="s">
        <v>82</v>
      </c>
      <c r="EC11" s="32"/>
      <c r="ED11" s="33"/>
      <c r="EE11" s="35" t="s">
        <v>83</v>
      </c>
      <c r="EF11" s="32"/>
      <c r="EG11" s="33"/>
      <c r="EH11" s="35" t="s">
        <v>84</v>
      </c>
      <c r="EI11" s="32"/>
      <c r="EJ11" s="33"/>
      <c r="EK11" s="35" t="s">
        <v>85</v>
      </c>
      <c r="EL11" s="32"/>
      <c r="EM11" s="33"/>
      <c r="EN11" s="35" t="s">
        <v>86</v>
      </c>
      <c r="EO11" s="32"/>
      <c r="EP11" s="33"/>
      <c r="EQ11" s="35" t="s">
        <v>87</v>
      </c>
      <c r="ER11" s="32"/>
      <c r="ES11" s="33"/>
      <c r="ET11" s="35" t="s">
        <v>88</v>
      </c>
      <c r="EU11" s="32"/>
      <c r="EV11" s="33"/>
      <c r="EW11" s="35" t="s">
        <v>89</v>
      </c>
      <c r="EX11" s="32"/>
      <c r="EY11" s="33"/>
      <c r="EZ11" s="35" t="s">
        <v>90</v>
      </c>
      <c r="FA11" s="32"/>
      <c r="FB11" s="33"/>
      <c r="FC11" s="35" t="s">
        <v>91</v>
      </c>
      <c r="FD11" s="32"/>
      <c r="FE11" s="33"/>
      <c r="FF11" s="35" t="s">
        <v>92</v>
      </c>
      <c r="FG11" s="32"/>
      <c r="FH11" s="33"/>
      <c r="FI11" s="35" t="s">
        <v>93</v>
      </c>
      <c r="FJ11" s="32"/>
      <c r="FK11" s="33"/>
      <c r="FL11" s="35" t="s">
        <v>94</v>
      </c>
      <c r="FM11" s="32"/>
      <c r="FN11" s="33"/>
      <c r="FO11" s="35" t="s">
        <v>95</v>
      </c>
      <c r="FP11" s="32"/>
      <c r="FQ11" s="33"/>
      <c r="FR11" s="35" t="s">
        <v>96</v>
      </c>
      <c r="FS11" s="32"/>
      <c r="FT11" s="33"/>
      <c r="FU11" s="35" t="s">
        <v>97</v>
      </c>
      <c r="FV11" s="32"/>
      <c r="FW11" s="33"/>
      <c r="FX11" s="35" t="s">
        <v>98</v>
      </c>
      <c r="FY11" s="32"/>
      <c r="FZ11" s="33"/>
      <c r="GA11" s="35" t="s">
        <v>99</v>
      </c>
      <c r="GB11" s="32"/>
      <c r="GC11" s="33"/>
      <c r="GD11" s="35" t="s">
        <v>100</v>
      </c>
      <c r="GE11" s="32"/>
      <c r="GF11" s="33"/>
      <c r="GG11" s="35" t="s">
        <v>101</v>
      </c>
      <c r="GH11" s="32"/>
      <c r="GI11" s="33"/>
      <c r="GJ11" s="35" t="s">
        <v>102</v>
      </c>
      <c r="GK11" s="32"/>
      <c r="GL11" s="33"/>
      <c r="GM11" s="35" t="s">
        <v>103</v>
      </c>
      <c r="GN11" s="32"/>
      <c r="GO11" s="33"/>
      <c r="GP11" s="35" t="s">
        <v>104</v>
      </c>
      <c r="GQ11" s="32"/>
      <c r="GR11" s="33"/>
    </row>
    <row r="12" spans="1:219" ht="85.5" customHeight="1">
      <c r="A12" s="44"/>
      <c r="B12" s="44"/>
      <c r="C12" s="31" t="s">
        <v>105</v>
      </c>
      <c r="D12" s="32"/>
      <c r="E12" s="33"/>
      <c r="F12" s="31" t="s">
        <v>106</v>
      </c>
      <c r="G12" s="32"/>
      <c r="H12" s="33"/>
      <c r="I12" s="31" t="s">
        <v>107</v>
      </c>
      <c r="J12" s="32"/>
      <c r="K12" s="33"/>
      <c r="L12" s="31" t="s">
        <v>108</v>
      </c>
      <c r="M12" s="32"/>
      <c r="N12" s="33"/>
      <c r="O12" s="31" t="s">
        <v>109</v>
      </c>
      <c r="P12" s="32"/>
      <c r="Q12" s="33"/>
      <c r="R12" s="31" t="s">
        <v>110</v>
      </c>
      <c r="S12" s="32"/>
      <c r="T12" s="33"/>
      <c r="U12" s="31" t="s">
        <v>111</v>
      </c>
      <c r="V12" s="32"/>
      <c r="W12" s="33"/>
      <c r="X12" s="31" t="s">
        <v>112</v>
      </c>
      <c r="Y12" s="32"/>
      <c r="Z12" s="33"/>
      <c r="AA12" s="31" t="s">
        <v>113</v>
      </c>
      <c r="AB12" s="32"/>
      <c r="AC12" s="33"/>
      <c r="AD12" s="31" t="s">
        <v>114</v>
      </c>
      <c r="AE12" s="32"/>
      <c r="AF12" s="33"/>
      <c r="AG12" s="31" t="s">
        <v>115</v>
      </c>
      <c r="AH12" s="32"/>
      <c r="AI12" s="33"/>
      <c r="AJ12" s="31" t="s">
        <v>116</v>
      </c>
      <c r="AK12" s="32"/>
      <c r="AL12" s="33"/>
      <c r="AM12" s="31" t="s">
        <v>117</v>
      </c>
      <c r="AN12" s="32"/>
      <c r="AO12" s="33"/>
      <c r="AP12" s="31" t="s">
        <v>118</v>
      </c>
      <c r="AQ12" s="32"/>
      <c r="AR12" s="33"/>
      <c r="AS12" s="31" t="s">
        <v>119</v>
      </c>
      <c r="AT12" s="32"/>
      <c r="AU12" s="33"/>
      <c r="AV12" s="31" t="s">
        <v>120</v>
      </c>
      <c r="AW12" s="32"/>
      <c r="AX12" s="33"/>
      <c r="AY12" s="31" t="s">
        <v>121</v>
      </c>
      <c r="AZ12" s="32"/>
      <c r="BA12" s="33"/>
      <c r="BB12" s="31" t="s">
        <v>122</v>
      </c>
      <c r="BC12" s="32"/>
      <c r="BD12" s="33"/>
      <c r="BE12" s="31" t="s">
        <v>123</v>
      </c>
      <c r="BF12" s="32"/>
      <c r="BG12" s="33"/>
      <c r="BH12" s="31" t="s">
        <v>124</v>
      </c>
      <c r="BI12" s="32"/>
      <c r="BJ12" s="33"/>
      <c r="BK12" s="31" t="s">
        <v>125</v>
      </c>
      <c r="BL12" s="32"/>
      <c r="BM12" s="33"/>
      <c r="BN12" s="31" t="s">
        <v>126</v>
      </c>
      <c r="BO12" s="32"/>
      <c r="BP12" s="33"/>
      <c r="BQ12" s="31" t="s">
        <v>127</v>
      </c>
      <c r="BR12" s="32"/>
      <c r="BS12" s="33"/>
      <c r="BT12" s="31" t="s">
        <v>128</v>
      </c>
      <c r="BU12" s="32"/>
      <c r="BV12" s="33"/>
      <c r="BW12" s="31" t="s">
        <v>129</v>
      </c>
      <c r="BX12" s="32"/>
      <c r="BY12" s="33"/>
      <c r="BZ12" s="31" t="s">
        <v>130</v>
      </c>
      <c r="CA12" s="32"/>
      <c r="CB12" s="33"/>
      <c r="CC12" s="31" t="s">
        <v>131</v>
      </c>
      <c r="CD12" s="32"/>
      <c r="CE12" s="33"/>
      <c r="CF12" s="31" t="s">
        <v>132</v>
      </c>
      <c r="CG12" s="32"/>
      <c r="CH12" s="33"/>
      <c r="CI12" s="31" t="s">
        <v>133</v>
      </c>
      <c r="CJ12" s="32"/>
      <c r="CK12" s="33"/>
      <c r="CL12" s="31" t="s">
        <v>134</v>
      </c>
      <c r="CM12" s="32"/>
      <c r="CN12" s="33"/>
      <c r="CO12" s="31" t="s">
        <v>135</v>
      </c>
      <c r="CP12" s="32"/>
      <c r="CQ12" s="33"/>
      <c r="CR12" s="31" t="s">
        <v>136</v>
      </c>
      <c r="CS12" s="32"/>
      <c r="CT12" s="33"/>
      <c r="CU12" s="31" t="s">
        <v>137</v>
      </c>
      <c r="CV12" s="32"/>
      <c r="CW12" s="33"/>
      <c r="CX12" s="31" t="s">
        <v>138</v>
      </c>
      <c r="CY12" s="32"/>
      <c r="CZ12" s="33"/>
      <c r="DA12" s="31" t="s">
        <v>139</v>
      </c>
      <c r="DB12" s="32"/>
      <c r="DC12" s="33"/>
      <c r="DD12" s="31" t="s">
        <v>140</v>
      </c>
      <c r="DE12" s="32"/>
      <c r="DF12" s="33"/>
      <c r="DG12" s="31" t="s">
        <v>141</v>
      </c>
      <c r="DH12" s="32"/>
      <c r="DI12" s="33"/>
      <c r="DJ12" s="31" t="s">
        <v>142</v>
      </c>
      <c r="DK12" s="32"/>
      <c r="DL12" s="33"/>
      <c r="DM12" s="31" t="s">
        <v>143</v>
      </c>
      <c r="DN12" s="32"/>
      <c r="DO12" s="33"/>
      <c r="DP12" s="31" t="s">
        <v>144</v>
      </c>
      <c r="DQ12" s="32"/>
      <c r="DR12" s="33"/>
      <c r="DS12" s="31" t="s">
        <v>145</v>
      </c>
      <c r="DT12" s="32"/>
      <c r="DU12" s="33"/>
      <c r="DV12" s="31" t="s">
        <v>146</v>
      </c>
      <c r="DW12" s="32"/>
      <c r="DX12" s="33"/>
      <c r="DY12" s="31" t="s">
        <v>147</v>
      </c>
      <c r="DZ12" s="32"/>
      <c r="EA12" s="33"/>
      <c r="EB12" s="31" t="s">
        <v>148</v>
      </c>
      <c r="EC12" s="32"/>
      <c r="ED12" s="33"/>
      <c r="EE12" s="31" t="s">
        <v>149</v>
      </c>
      <c r="EF12" s="32"/>
      <c r="EG12" s="33"/>
      <c r="EH12" s="31" t="s">
        <v>150</v>
      </c>
      <c r="EI12" s="32"/>
      <c r="EJ12" s="33"/>
      <c r="EK12" s="34" t="s">
        <v>151</v>
      </c>
      <c r="EL12" s="32"/>
      <c r="EM12" s="33"/>
      <c r="EN12" s="31" t="s">
        <v>152</v>
      </c>
      <c r="EO12" s="32"/>
      <c r="EP12" s="33"/>
      <c r="EQ12" s="31" t="s">
        <v>153</v>
      </c>
      <c r="ER12" s="32"/>
      <c r="ES12" s="33"/>
      <c r="ET12" s="31" t="s">
        <v>154</v>
      </c>
      <c r="EU12" s="32"/>
      <c r="EV12" s="33"/>
      <c r="EW12" s="31" t="s">
        <v>155</v>
      </c>
      <c r="EX12" s="32"/>
      <c r="EY12" s="33"/>
      <c r="EZ12" s="31" t="s">
        <v>156</v>
      </c>
      <c r="FA12" s="32"/>
      <c r="FB12" s="33"/>
      <c r="FC12" s="31" t="s">
        <v>157</v>
      </c>
      <c r="FD12" s="32"/>
      <c r="FE12" s="33"/>
      <c r="FF12" s="31" t="s">
        <v>158</v>
      </c>
      <c r="FG12" s="32"/>
      <c r="FH12" s="33"/>
      <c r="FI12" s="31" t="s">
        <v>159</v>
      </c>
      <c r="FJ12" s="32"/>
      <c r="FK12" s="33"/>
      <c r="FL12" s="31" t="s">
        <v>160</v>
      </c>
      <c r="FM12" s="32"/>
      <c r="FN12" s="33"/>
      <c r="FO12" s="31" t="s">
        <v>161</v>
      </c>
      <c r="FP12" s="32"/>
      <c r="FQ12" s="33"/>
      <c r="FR12" s="31" t="s">
        <v>162</v>
      </c>
      <c r="FS12" s="32"/>
      <c r="FT12" s="33"/>
      <c r="FU12" s="34" t="s">
        <v>163</v>
      </c>
      <c r="FV12" s="32"/>
      <c r="FW12" s="33"/>
      <c r="FX12" s="31" t="s">
        <v>164</v>
      </c>
      <c r="FY12" s="32"/>
      <c r="FZ12" s="33"/>
      <c r="GA12" s="31" t="s">
        <v>165</v>
      </c>
      <c r="GB12" s="32"/>
      <c r="GC12" s="33"/>
      <c r="GD12" s="31" t="s">
        <v>166</v>
      </c>
      <c r="GE12" s="32"/>
      <c r="GF12" s="33"/>
      <c r="GG12" s="31" t="s">
        <v>167</v>
      </c>
      <c r="GH12" s="32"/>
      <c r="GI12" s="33"/>
      <c r="GJ12" s="31" t="s">
        <v>168</v>
      </c>
      <c r="GK12" s="32"/>
      <c r="GL12" s="33"/>
      <c r="GM12" s="31" t="s">
        <v>169</v>
      </c>
      <c r="GN12" s="32"/>
      <c r="GO12" s="33"/>
      <c r="GP12" s="31" t="s">
        <v>170</v>
      </c>
      <c r="GQ12" s="32"/>
      <c r="GR12" s="33"/>
    </row>
    <row r="13" spans="1:219" ht="93.75" customHeight="1">
      <c r="A13" s="45"/>
      <c r="B13" s="45"/>
      <c r="C13" s="8" t="s">
        <v>171</v>
      </c>
      <c r="D13" s="8" t="s">
        <v>172</v>
      </c>
      <c r="E13" s="8" t="s">
        <v>173</v>
      </c>
      <c r="F13" s="8" t="s">
        <v>174</v>
      </c>
      <c r="G13" s="8" t="s">
        <v>175</v>
      </c>
      <c r="H13" s="8" t="s">
        <v>176</v>
      </c>
      <c r="I13" s="8" t="s">
        <v>177</v>
      </c>
      <c r="J13" s="8" t="s">
        <v>178</v>
      </c>
      <c r="K13" s="8" t="s">
        <v>179</v>
      </c>
      <c r="L13" s="8" t="s">
        <v>180</v>
      </c>
      <c r="M13" s="8" t="s">
        <v>181</v>
      </c>
      <c r="N13" s="8" t="s">
        <v>182</v>
      </c>
      <c r="O13" s="8" t="s">
        <v>183</v>
      </c>
      <c r="P13" s="8" t="s">
        <v>183</v>
      </c>
      <c r="Q13" s="8" t="s">
        <v>184</v>
      </c>
      <c r="R13" s="8" t="s">
        <v>185</v>
      </c>
      <c r="S13" s="8" t="s">
        <v>186</v>
      </c>
      <c r="T13" s="8" t="s">
        <v>187</v>
      </c>
      <c r="U13" s="8" t="s">
        <v>188</v>
      </c>
      <c r="V13" s="8" t="s">
        <v>189</v>
      </c>
      <c r="W13" s="8" t="s">
        <v>190</v>
      </c>
      <c r="X13" s="8" t="s">
        <v>191</v>
      </c>
      <c r="Y13" s="8" t="s">
        <v>34</v>
      </c>
      <c r="Z13" s="8" t="s">
        <v>192</v>
      </c>
      <c r="AA13" s="8" t="s">
        <v>193</v>
      </c>
      <c r="AB13" s="8" t="s">
        <v>194</v>
      </c>
      <c r="AC13" s="8" t="s">
        <v>195</v>
      </c>
      <c r="AD13" s="8" t="s">
        <v>196</v>
      </c>
      <c r="AE13" s="8" t="s">
        <v>197</v>
      </c>
      <c r="AF13" s="8" t="s">
        <v>198</v>
      </c>
      <c r="AG13" s="8" t="s">
        <v>199</v>
      </c>
      <c r="AH13" s="8" t="s">
        <v>200</v>
      </c>
      <c r="AI13" s="8" t="s">
        <v>201</v>
      </c>
      <c r="AJ13" s="8" t="s">
        <v>23</v>
      </c>
      <c r="AK13" s="8" t="s">
        <v>202</v>
      </c>
      <c r="AL13" s="8" t="s">
        <v>203</v>
      </c>
      <c r="AM13" s="8" t="s">
        <v>204</v>
      </c>
      <c r="AN13" s="8" t="s">
        <v>205</v>
      </c>
      <c r="AO13" s="8" t="s">
        <v>206</v>
      </c>
      <c r="AP13" s="8" t="s">
        <v>207</v>
      </c>
      <c r="AQ13" s="8" t="s">
        <v>12</v>
      </c>
      <c r="AR13" s="8" t="s">
        <v>208</v>
      </c>
      <c r="AS13" s="8" t="s">
        <v>209</v>
      </c>
      <c r="AT13" s="8" t="s">
        <v>210</v>
      </c>
      <c r="AU13" s="8" t="s">
        <v>211</v>
      </c>
      <c r="AV13" s="8" t="s">
        <v>212</v>
      </c>
      <c r="AW13" s="8" t="s">
        <v>213</v>
      </c>
      <c r="AX13" s="8" t="s">
        <v>214</v>
      </c>
      <c r="AY13" s="8" t="s">
        <v>215</v>
      </c>
      <c r="AZ13" s="8" t="s">
        <v>216</v>
      </c>
      <c r="BA13" s="8" t="s">
        <v>217</v>
      </c>
      <c r="BB13" s="8" t="s">
        <v>218</v>
      </c>
      <c r="BC13" s="8" t="s">
        <v>219</v>
      </c>
      <c r="BD13" s="8" t="s">
        <v>220</v>
      </c>
      <c r="BE13" s="8" t="s">
        <v>21</v>
      </c>
      <c r="BF13" s="8" t="s">
        <v>221</v>
      </c>
      <c r="BG13" s="8" t="s">
        <v>32</v>
      </c>
      <c r="BH13" s="8" t="s">
        <v>222</v>
      </c>
      <c r="BI13" s="8" t="s">
        <v>223</v>
      </c>
      <c r="BJ13" s="8" t="s">
        <v>224</v>
      </c>
      <c r="BK13" s="8" t="s">
        <v>225</v>
      </c>
      <c r="BL13" s="8" t="s">
        <v>226</v>
      </c>
      <c r="BM13" s="8" t="s">
        <v>227</v>
      </c>
      <c r="BN13" s="8" t="s">
        <v>228</v>
      </c>
      <c r="BO13" s="8" t="s">
        <v>229</v>
      </c>
      <c r="BP13" s="8" t="s">
        <v>230</v>
      </c>
      <c r="BQ13" s="8" t="s">
        <v>22</v>
      </c>
      <c r="BR13" s="8" t="s">
        <v>231</v>
      </c>
      <c r="BS13" s="8" t="s">
        <v>232</v>
      </c>
      <c r="BT13" s="8" t="s">
        <v>233</v>
      </c>
      <c r="BU13" s="8" t="s">
        <v>234</v>
      </c>
      <c r="BV13" s="8" t="s">
        <v>235</v>
      </c>
      <c r="BW13" s="8" t="s">
        <v>236</v>
      </c>
      <c r="BX13" s="8" t="s">
        <v>237</v>
      </c>
      <c r="BY13" s="8" t="s">
        <v>238</v>
      </c>
      <c r="BZ13" s="8" t="s">
        <v>24</v>
      </c>
      <c r="CA13" s="8" t="s">
        <v>25</v>
      </c>
      <c r="CB13" s="8" t="s">
        <v>239</v>
      </c>
      <c r="CC13" s="8" t="s">
        <v>240</v>
      </c>
      <c r="CD13" s="8" t="s">
        <v>241</v>
      </c>
      <c r="CE13" s="8" t="s">
        <v>242</v>
      </c>
      <c r="CF13" s="8" t="s">
        <v>243</v>
      </c>
      <c r="CG13" s="8" t="s">
        <v>244</v>
      </c>
      <c r="CH13" s="8" t="s">
        <v>245</v>
      </c>
      <c r="CI13" s="8" t="s">
        <v>246</v>
      </c>
      <c r="CJ13" s="8" t="s">
        <v>247</v>
      </c>
      <c r="CK13" s="8" t="s">
        <v>248</v>
      </c>
      <c r="CL13" s="8" t="s">
        <v>249</v>
      </c>
      <c r="CM13" s="8" t="s">
        <v>250</v>
      </c>
      <c r="CN13" s="8" t="s">
        <v>251</v>
      </c>
      <c r="CO13" s="8" t="s">
        <v>252</v>
      </c>
      <c r="CP13" s="8" t="s">
        <v>253</v>
      </c>
      <c r="CQ13" s="8" t="s">
        <v>254</v>
      </c>
      <c r="CR13" s="8" t="s">
        <v>26</v>
      </c>
      <c r="CS13" s="8" t="s">
        <v>255</v>
      </c>
      <c r="CT13" s="8" t="s">
        <v>27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35</v>
      </c>
      <c r="EF13" s="8" t="s">
        <v>292</v>
      </c>
      <c r="EG13" s="8" t="s">
        <v>293</v>
      </c>
      <c r="EH13" s="8" t="s">
        <v>294</v>
      </c>
      <c r="EI13" s="8" t="s">
        <v>295</v>
      </c>
      <c r="EJ13" s="8" t="s">
        <v>296</v>
      </c>
      <c r="EK13" s="8" t="s">
        <v>297</v>
      </c>
      <c r="EL13" s="8" t="s">
        <v>298</v>
      </c>
      <c r="EM13" s="8" t="s">
        <v>299</v>
      </c>
      <c r="EN13" s="8" t="s">
        <v>300</v>
      </c>
      <c r="EO13" s="8" t="s">
        <v>301</v>
      </c>
      <c r="EP13" s="8" t="s">
        <v>302</v>
      </c>
      <c r="EQ13" s="8" t="s">
        <v>303</v>
      </c>
      <c r="ER13" s="8" t="s">
        <v>304</v>
      </c>
      <c r="ES13" s="8" t="s">
        <v>305</v>
      </c>
      <c r="ET13" s="8" t="s">
        <v>306</v>
      </c>
      <c r="EU13" s="8" t="s">
        <v>307</v>
      </c>
      <c r="EV13" s="8" t="s">
        <v>308</v>
      </c>
      <c r="EW13" s="8" t="s">
        <v>309</v>
      </c>
      <c r="EX13" s="8" t="s">
        <v>310</v>
      </c>
      <c r="EY13" s="8" t="s">
        <v>311</v>
      </c>
      <c r="EZ13" s="8" t="s">
        <v>207</v>
      </c>
      <c r="FA13" s="8" t="s">
        <v>28</v>
      </c>
      <c r="FB13" s="8" t="s">
        <v>208</v>
      </c>
      <c r="FC13" s="8" t="s">
        <v>312</v>
      </c>
      <c r="FD13" s="8" t="s">
        <v>313</v>
      </c>
      <c r="FE13" s="8" t="s">
        <v>314</v>
      </c>
      <c r="FF13" s="8" t="s">
        <v>315</v>
      </c>
      <c r="FG13" s="8" t="s">
        <v>316</v>
      </c>
      <c r="FH13" s="8" t="s">
        <v>317</v>
      </c>
      <c r="FI13" s="8" t="s">
        <v>318</v>
      </c>
      <c r="FJ13" s="8" t="s">
        <v>319</v>
      </c>
      <c r="FK13" s="8" t="s">
        <v>320</v>
      </c>
      <c r="FL13" s="8" t="s">
        <v>321</v>
      </c>
      <c r="FM13" s="8" t="s">
        <v>322</v>
      </c>
      <c r="FN13" s="8" t="s">
        <v>323</v>
      </c>
      <c r="FO13" s="8" t="s">
        <v>324</v>
      </c>
      <c r="FP13" s="8" t="s">
        <v>325</v>
      </c>
      <c r="FQ13" s="8" t="s">
        <v>326</v>
      </c>
      <c r="FR13" s="8"/>
      <c r="FS13" s="8" t="s">
        <v>327</v>
      </c>
      <c r="FT13" s="8" t="s">
        <v>328</v>
      </c>
      <c r="FU13" s="8" t="s">
        <v>329</v>
      </c>
      <c r="FV13" s="8" t="s">
        <v>33</v>
      </c>
      <c r="FW13" s="8" t="s">
        <v>330</v>
      </c>
      <c r="FX13" s="8" t="s">
        <v>331</v>
      </c>
      <c r="FY13" s="8" t="s">
        <v>332</v>
      </c>
      <c r="FZ13" s="8" t="s">
        <v>333</v>
      </c>
      <c r="GA13" s="8" t="s">
        <v>334</v>
      </c>
      <c r="GB13" s="8" t="s">
        <v>335</v>
      </c>
      <c r="GC13" s="8" t="s">
        <v>336</v>
      </c>
      <c r="GD13" s="8" t="s">
        <v>337</v>
      </c>
      <c r="GE13" s="8" t="s">
        <v>338</v>
      </c>
      <c r="GF13" s="8" t="s">
        <v>339</v>
      </c>
      <c r="GG13" s="8" t="s">
        <v>340</v>
      </c>
      <c r="GH13" s="8" t="s">
        <v>341</v>
      </c>
      <c r="GI13" s="8" t="s">
        <v>342</v>
      </c>
      <c r="GJ13" s="8" t="s">
        <v>343</v>
      </c>
      <c r="GK13" s="8" t="s">
        <v>344</v>
      </c>
      <c r="GL13" s="8" t="s">
        <v>345</v>
      </c>
      <c r="GM13" s="8" t="s">
        <v>346</v>
      </c>
      <c r="GN13" s="8" t="s">
        <v>347</v>
      </c>
      <c r="GO13" s="8" t="s">
        <v>348</v>
      </c>
      <c r="GP13" s="8" t="s">
        <v>349</v>
      </c>
      <c r="GQ13" s="8" t="s">
        <v>350</v>
      </c>
      <c r="GR13" s="8" t="s">
        <v>351</v>
      </c>
    </row>
    <row r="14" spans="1:219" ht="14.25" customHeight="1">
      <c r="A14" s="9">
        <v>1</v>
      </c>
      <c r="B14" s="10" t="s">
        <v>352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/>
      <c r="AH14" s="7">
        <v>1</v>
      </c>
      <c r="AI14" s="7"/>
      <c r="AJ14" s="7">
        <v>1</v>
      </c>
      <c r="AK14" s="7"/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>
        <v>1</v>
      </c>
      <c r="BC14" s="7"/>
      <c r="BD14" s="7"/>
      <c r="BE14" s="7">
        <v>1</v>
      </c>
      <c r="BF14" s="7"/>
      <c r="BG14" s="7"/>
      <c r="BH14" s="7"/>
      <c r="BI14" s="7">
        <v>1</v>
      </c>
      <c r="BJ14" s="7"/>
      <c r="BK14" s="7">
        <v>1</v>
      </c>
      <c r="BL14" s="7"/>
      <c r="BM14" s="7"/>
      <c r="BN14" s="7"/>
      <c r="BO14" s="7">
        <v>1</v>
      </c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/>
      <c r="CD14" s="7">
        <v>1</v>
      </c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/>
      <c r="CN14" s="7"/>
      <c r="CO14" s="7">
        <v>1</v>
      </c>
      <c r="CP14" s="7"/>
      <c r="CQ14" s="7"/>
      <c r="CR14" s="7"/>
      <c r="CS14" s="7">
        <v>1</v>
      </c>
      <c r="CT14" s="7"/>
      <c r="CU14" s="7">
        <v>1</v>
      </c>
      <c r="CV14" s="7"/>
      <c r="CW14" s="7"/>
      <c r="CX14" s="7"/>
      <c r="CY14" s="7">
        <v>1</v>
      </c>
      <c r="CZ14" s="7"/>
      <c r="DA14" s="7"/>
      <c r="DB14" s="7">
        <v>1</v>
      </c>
      <c r="DC14" s="7"/>
      <c r="DD14" s="7">
        <v>1</v>
      </c>
      <c r="DE14" s="7"/>
      <c r="DF14" s="7"/>
      <c r="DG14" s="7">
        <v>1</v>
      </c>
      <c r="DH14" s="7"/>
      <c r="DI14" s="7"/>
      <c r="DJ14" s="7"/>
      <c r="DK14" s="7">
        <v>1</v>
      </c>
      <c r="DL14" s="7"/>
      <c r="DM14" s="7">
        <v>1</v>
      </c>
      <c r="DN14" s="7"/>
      <c r="DO14" s="7"/>
      <c r="DP14" s="7"/>
      <c r="DQ14" s="7">
        <v>1</v>
      </c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/>
      <c r="EC14" s="7">
        <v>1</v>
      </c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>
        <v>1</v>
      </c>
      <c r="GN14" s="7"/>
      <c r="GO14" s="7"/>
      <c r="GP14" s="7"/>
      <c r="GQ14" s="7">
        <v>1</v>
      </c>
      <c r="GR14" s="7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</row>
    <row r="15" spans="1:219" ht="14.25" customHeight="1">
      <c r="A15" s="12">
        <v>2</v>
      </c>
      <c r="B15" s="13" t="s">
        <v>353</v>
      </c>
      <c r="C15" s="7">
        <v>1</v>
      </c>
      <c r="D15" s="7">
        <v>1</v>
      </c>
      <c r="E15" s="7"/>
      <c r="F15" s="7">
        <v>1</v>
      </c>
      <c r="G15" s="7"/>
      <c r="H15" s="7"/>
      <c r="I15" s="7">
        <v>1</v>
      </c>
      <c r="J15" s="7"/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>
        <v>1</v>
      </c>
      <c r="AB15" s="7"/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>
        <v>1</v>
      </c>
      <c r="BR15" s="7"/>
      <c r="BS15" s="7"/>
      <c r="BT15" s="7"/>
      <c r="BU15" s="7">
        <v>1</v>
      </c>
      <c r="BV15" s="7"/>
      <c r="BW15" s="7">
        <v>1</v>
      </c>
      <c r="BX15" s="7"/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>
        <v>1</v>
      </c>
      <c r="CJ15" s="7"/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>
        <v>1</v>
      </c>
      <c r="DE15" s="7"/>
      <c r="DF15" s="7"/>
      <c r="DG15" s="7">
        <v>1</v>
      </c>
      <c r="DH15" s="7"/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/>
      <c r="EC15" s="7">
        <v>1</v>
      </c>
      <c r="ED15" s="7"/>
      <c r="EE15" s="7">
        <v>1</v>
      </c>
      <c r="EF15" s="7"/>
      <c r="EG15" s="7"/>
      <c r="EH15" s="7"/>
      <c r="EI15" s="7">
        <v>1</v>
      </c>
      <c r="EJ15" s="7"/>
      <c r="EK15" s="7">
        <v>1</v>
      </c>
      <c r="EL15" s="7"/>
      <c r="EM15" s="7"/>
      <c r="EN15" s="7"/>
      <c r="EO15" s="7">
        <v>1</v>
      </c>
      <c r="EP15" s="7"/>
      <c r="EQ15" s="7"/>
      <c r="ER15" s="7">
        <v>1</v>
      </c>
      <c r="ES15" s="7"/>
      <c r="ET15" s="7">
        <v>1</v>
      </c>
      <c r="EU15" s="7"/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>
        <v>1</v>
      </c>
      <c r="FY15" s="7"/>
      <c r="FZ15" s="7"/>
      <c r="GA15" s="7">
        <v>1</v>
      </c>
      <c r="GB15" s="7"/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>
        <v>1</v>
      </c>
      <c r="GN15" s="7"/>
      <c r="GO15" s="7"/>
      <c r="GP15" s="7"/>
      <c r="GQ15" s="7">
        <v>1</v>
      </c>
      <c r="GR15" s="7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</row>
    <row r="16" spans="1:219" ht="14.25" customHeight="1">
      <c r="A16" s="12">
        <v>3</v>
      </c>
      <c r="B16" s="13" t="s">
        <v>354</v>
      </c>
      <c r="C16" s="7">
        <v>1</v>
      </c>
      <c r="D16" s="7"/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/>
      <c r="AH16" s="7">
        <v>1</v>
      </c>
      <c r="AI16" s="7"/>
      <c r="AJ16" s="7">
        <v>1</v>
      </c>
      <c r="AK16" s="7"/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>
        <v>1</v>
      </c>
      <c r="BC16" s="7"/>
      <c r="BD16" s="7"/>
      <c r="BE16" s="7">
        <v>1</v>
      </c>
      <c r="BF16" s="7"/>
      <c r="BG16" s="7"/>
      <c r="BH16" s="7"/>
      <c r="BI16" s="7">
        <v>1</v>
      </c>
      <c r="BJ16" s="7"/>
      <c r="BK16" s="7">
        <v>1</v>
      </c>
      <c r="BL16" s="7"/>
      <c r="BM16" s="7"/>
      <c r="BN16" s="7"/>
      <c r="BO16" s="7">
        <v>1</v>
      </c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/>
      <c r="CD16" s="7">
        <v>1</v>
      </c>
      <c r="CE16" s="7"/>
      <c r="CF16" s="7"/>
      <c r="CG16" s="7">
        <v>1</v>
      </c>
      <c r="CH16" s="7"/>
      <c r="CI16" s="7">
        <v>1</v>
      </c>
      <c r="CJ16" s="7"/>
      <c r="CK16" s="7"/>
      <c r="CL16" s="7"/>
      <c r="CM16" s="7">
        <v>1</v>
      </c>
      <c r="CN16" s="7"/>
      <c r="CO16" s="7">
        <v>1</v>
      </c>
      <c r="CP16" s="7"/>
      <c r="CQ16" s="7"/>
      <c r="CR16" s="7"/>
      <c r="CS16" s="7">
        <v>1</v>
      </c>
      <c r="CT16" s="7"/>
      <c r="CU16" s="7">
        <v>1</v>
      </c>
      <c r="CV16" s="7"/>
      <c r="CW16" s="7"/>
      <c r="CX16" s="7"/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7">
        <v>1</v>
      </c>
      <c r="DH16" s="7"/>
      <c r="DI16" s="7"/>
      <c r="DJ16" s="7"/>
      <c r="DK16" s="7">
        <v>1</v>
      </c>
      <c r="DL16" s="7"/>
      <c r="DM16" s="7">
        <v>1</v>
      </c>
      <c r="DN16" s="7"/>
      <c r="DO16" s="7"/>
      <c r="DP16" s="7"/>
      <c r="DQ16" s="7">
        <v>1</v>
      </c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/>
      <c r="EC16" s="7">
        <v>1</v>
      </c>
      <c r="ED16" s="7"/>
      <c r="EE16" s="7">
        <v>1</v>
      </c>
      <c r="EF16" s="7"/>
      <c r="EG16" s="7"/>
      <c r="EH16" s="7"/>
      <c r="EI16" s="7">
        <v>1</v>
      </c>
      <c r="EJ16" s="7"/>
      <c r="EK16" s="7">
        <v>1</v>
      </c>
      <c r="EL16" s="7"/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>
        <v>1</v>
      </c>
      <c r="FP16" s="7"/>
      <c r="FQ16" s="7"/>
      <c r="FR16" s="7"/>
      <c r="FS16" s="7">
        <v>1</v>
      </c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/>
      <c r="GL16" s="7">
        <v>1</v>
      </c>
      <c r="GM16" s="7"/>
      <c r="GN16" s="7">
        <v>1</v>
      </c>
      <c r="GO16" s="7"/>
      <c r="GP16" s="7"/>
      <c r="GQ16" s="7">
        <v>1</v>
      </c>
      <c r="GR16" s="7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</row>
    <row r="17" spans="1:219" ht="14.25" customHeight="1">
      <c r="A17" s="12">
        <v>4</v>
      </c>
      <c r="B17" s="13" t="s">
        <v>355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/>
      <c r="AH17" s="7">
        <v>1</v>
      </c>
      <c r="AI17" s="7"/>
      <c r="AJ17" s="7">
        <v>1</v>
      </c>
      <c r="AK17" s="7"/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/>
      <c r="BI17" s="7">
        <v>1</v>
      </c>
      <c r="BJ17" s="7"/>
      <c r="BK17" s="7">
        <v>1</v>
      </c>
      <c r="BL17" s="7"/>
      <c r="BM17" s="7"/>
      <c r="BN17" s="7"/>
      <c r="BO17" s="7">
        <v>1</v>
      </c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/>
      <c r="CD17" s="7">
        <v>1</v>
      </c>
      <c r="CE17" s="7"/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>
        <v>1</v>
      </c>
      <c r="CP17" s="7"/>
      <c r="CQ17" s="7"/>
      <c r="CR17" s="7"/>
      <c r="CS17" s="7">
        <v>1</v>
      </c>
      <c r="CT17" s="7"/>
      <c r="CU17" s="7">
        <v>1</v>
      </c>
      <c r="CV17" s="7"/>
      <c r="CW17" s="7"/>
      <c r="CX17" s="7">
        <v>1</v>
      </c>
      <c r="CY17" s="7"/>
      <c r="CZ17" s="7"/>
      <c r="DA17" s="7"/>
      <c r="DB17" s="7">
        <v>1</v>
      </c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/>
      <c r="EC17" s="7">
        <v>1</v>
      </c>
      <c r="ED17" s="7"/>
      <c r="EE17" s="7">
        <v>1</v>
      </c>
      <c r="EF17" s="7"/>
      <c r="EG17" s="7"/>
      <c r="EH17" s="7"/>
      <c r="EI17" s="7">
        <v>1</v>
      </c>
      <c r="EJ17" s="7"/>
      <c r="EK17" s="7">
        <v>1</v>
      </c>
      <c r="EL17" s="7"/>
      <c r="EM17" s="7"/>
      <c r="EN17" s="7"/>
      <c r="EO17" s="7">
        <v>1</v>
      </c>
      <c r="EP17" s="7"/>
      <c r="EQ17" s="7"/>
      <c r="ER17" s="7">
        <v>1</v>
      </c>
      <c r="ES17" s="7"/>
      <c r="ET17" s="7">
        <v>1</v>
      </c>
      <c r="EU17" s="7"/>
      <c r="EV17" s="7"/>
      <c r="EW17" s="7">
        <v>1</v>
      </c>
      <c r="EX17" s="7"/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/>
      <c r="FS17" s="7">
        <v>1</v>
      </c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>
        <v>1</v>
      </c>
      <c r="GN17" s="7"/>
      <c r="GO17" s="7"/>
      <c r="GP17" s="7"/>
      <c r="GQ17" s="7">
        <v>1</v>
      </c>
      <c r="GR17" s="7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</row>
    <row r="18" spans="1:219" ht="14.25" customHeight="1">
      <c r="A18" s="12">
        <v>5</v>
      </c>
      <c r="B18" s="13" t="s">
        <v>356</v>
      </c>
      <c r="C18" s="7"/>
      <c r="D18" s="7">
        <v>1</v>
      </c>
      <c r="E18" s="7"/>
      <c r="F18" s="7">
        <v>1</v>
      </c>
      <c r="G18" s="7"/>
      <c r="H18" s="7"/>
      <c r="I18" s="7">
        <v>1</v>
      </c>
      <c r="J18" s="7"/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/>
      <c r="AH18" s="7">
        <v>1</v>
      </c>
      <c r="AI18" s="7"/>
      <c r="AJ18" s="7">
        <v>1</v>
      </c>
      <c r="AK18" s="7"/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>
        <v>1</v>
      </c>
      <c r="BF18" s="7"/>
      <c r="BG18" s="7"/>
      <c r="BH18" s="7"/>
      <c r="BI18" s="7">
        <v>1</v>
      </c>
      <c r="BJ18" s="7"/>
      <c r="BK18" s="7">
        <v>1</v>
      </c>
      <c r="BL18" s="7"/>
      <c r="BM18" s="7"/>
      <c r="BN18" s="7"/>
      <c r="BO18" s="7">
        <v>1</v>
      </c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>
        <v>1</v>
      </c>
      <c r="CA18" s="7"/>
      <c r="CB18" s="7"/>
      <c r="CC18" s="7"/>
      <c r="CD18" s="7">
        <v>1</v>
      </c>
      <c r="CE18" s="7"/>
      <c r="CF18" s="7">
        <v>1</v>
      </c>
      <c r="CG18" s="7"/>
      <c r="CH18" s="7"/>
      <c r="CI18" s="7">
        <v>1</v>
      </c>
      <c r="CJ18" s="7"/>
      <c r="CK18" s="7"/>
      <c r="CL18" s="7"/>
      <c r="CM18" s="7">
        <v>1</v>
      </c>
      <c r="CN18" s="7"/>
      <c r="CO18" s="7">
        <v>1</v>
      </c>
      <c r="CP18" s="7"/>
      <c r="CQ18" s="7"/>
      <c r="CR18" s="7"/>
      <c r="CS18" s="7">
        <v>1</v>
      </c>
      <c r="CT18" s="7"/>
      <c r="CU18" s="7">
        <v>1</v>
      </c>
      <c r="CV18" s="7"/>
      <c r="CW18" s="7"/>
      <c r="CX18" s="7">
        <v>1</v>
      </c>
      <c r="CY18" s="7"/>
      <c r="CZ18" s="7"/>
      <c r="DA18" s="7"/>
      <c r="DB18" s="7">
        <v>1</v>
      </c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/>
      <c r="DQ18" s="7">
        <v>1</v>
      </c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>
        <v>1</v>
      </c>
      <c r="EX18" s="7"/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/>
      <c r="FS18" s="7">
        <v>1</v>
      </c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>
        <v>1</v>
      </c>
      <c r="GN18" s="7"/>
      <c r="GO18" s="7"/>
      <c r="GP18" s="7"/>
      <c r="GQ18" s="7">
        <v>1</v>
      </c>
      <c r="GR18" s="7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</row>
    <row r="19" spans="1:219" ht="14.25" customHeight="1">
      <c r="A19" s="12">
        <v>6</v>
      </c>
      <c r="B19" s="13" t="s">
        <v>357</v>
      </c>
      <c r="C19" s="7">
        <v>1</v>
      </c>
      <c r="D19" s="7"/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/>
      <c r="AH19" s="7">
        <v>1</v>
      </c>
      <c r="AI19" s="7"/>
      <c r="AJ19" s="7">
        <v>1</v>
      </c>
      <c r="AK19" s="7"/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/>
      <c r="BI19" s="7">
        <v>1</v>
      </c>
      <c r="BJ19" s="7"/>
      <c r="BK19" s="7">
        <v>1</v>
      </c>
      <c r="BL19" s="7"/>
      <c r="BM19" s="7"/>
      <c r="BN19" s="7"/>
      <c r="BO19" s="7">
        <v>1</v>
      </c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/>
      <c r="CD19" s="7">
        <v>1</v>
      </c>
      <c r="CE19" s="7"/>
      <c r="CF19" s="7">
        <v>1</v>
      </c>
      <c r="CG19" s="7"/>
      <c r="CH19" s="7"/>
      <c r="CI19" s="7">
        <v>1</v>
      </c>
      <c r="CJ19" s="7"/>
      <c r="CK19" s="7"/>
      <c r="CL19" s="7"/>
      <c r="CM19" s="7">
        <v>1</v>
      </c>
      <c r="CN19" s="7"/>
      <c r="CO19" s="7">
        <v>1</v>
      </c>
      <c r="CP19" s="7"/>
      <c r="CQ19" s="7"/>
      <c r="CR19" s="7"/>
      <c r="CS19" s="7">
        <v>1</v>
      </c>
      <c r="CT19" s="7"/>
      <c r="CU19" s="7">
        <v>1</v>
      </c>
      <c r="CV19" s="7"/>
      <c r="CW19" s="7"/>
      <c r="CX19" s="7">
        <v>1</v>
      </c>
      <c r="CY19" s="7"/>
      <c r="CZ19" s="7"/>
      <c r="DA19" s="7"/>
      <c r="DB19" s="7">
        <v>1</v>
      </c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>
        <v>1</v>
      </c>
      <c r="EF19" s="7"/>
      <c r="EG19" s="7"/>
      <c r="EH19" s="7"/>
      <c r="EI19" s="7">
        <v>1</v>
      </c>
      <c r="EJ19" s="7"/>
      <c r="EK19" s="7">
        <v>1</v>
      </c>
      <c r="EL19" s="7"/>
      <c r="EM19" s="7"/>
      <c r="EN19" s="7"/>
      <c r="EO19" s="7">
        <v>1</v>
      </c>
      <c r="EP19" s="7"/>
      <c r="EQ19" s="7"/>
      <c r="ER19" s="7">
        <v>1</v>
      </c>
      <c r="ES19" s="7"/>
      <c r="ET19" s="7">
        <v>1</v>
      </c>
      <c r="EU19" s="7"/>
      <c r="EV19" s="7"/>
      <c r="EW19" s="7">
        <v>1</v>
      </c>
      <c r="EX19" s="7"/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>
        <v>1</v>
      </c>
      <c r="FJ19" s="7"/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>
        <v>1</v>
      </c>
      <c r="FV19" s="7"/>
      <c r="FW19" s="7"/>
      <c r="FX19" s="7">
        <v>1</v>
      </c>
      <c r="FY19" s="7"/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/>
      <c r="GL19" s="7">
        <v>1</v>
      </c>
      <c r="GM19" s="7"/>
      <c r="GN19" s="7">
        <v>1</v>
      </c>
      <c r="GO19" s="7"/>
      <c r="GP19" s="7"/>
      <c r="GQ19" s="7">
        <v>1</v>
      </c>
      <c r="GR19" s="7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</row>
    <row r="20" spans="1:219" ht="14.25" customHeight="1">
      <c r="A20" s="12">
        <v>7</v>
      </c>
      <c r="B20" s="13" t="s">
        <v>358</v>
      </c>
      <c r="C20" s="7">
        <v>1</v>
      </c>
      <c r="D20" s="7"/>
      <c r="E20" s="7"/>
      <c r="F20" s="7">
        <v>1</v>
      </c>
      <c r="G20" s="7"/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>
        <v>1</v>
      </c>
      <c r="V20" s="7"/>
      <c r="W20" s="7"/>
      <c r="X20" s="7"/>
      <c r="Y20" s="7">
        <v>1</v>
      </c>
      <c r="Z20" s="7"/>
      <c r="AA20" s="7">
        <v>1</v>
      </c>
      <c r="AB20" s="7"/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>
        <v>1</v>
      </c>
      <c r="BR20" s="7"/>
      <c r="BS20" s="7"/>
      <c r="BT20" s="7"/>
      <c r="BU20" s="7">
        <v>1</v>
      </c>
      <c r="BV20" s="7"/>
      <c r="BW20" s="7">
        <v>1</v>
      </c>
      <c r="BX20" s="7"/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/>
      <c r="EC20" s="7">
        <v>1</v>
      </c>
      <c r="ED20" s="7"/>
      <c r="EE20" s="7">
        <v>1</v>
      </c>
      <c r="EF20" s="7"/>
      <c r="EG20" s="7"/>
      <c r="EH20" s="7"/>
      <c r="EI20" s="7">
        <v>1</v>
      </c>
      <c r="EJ20" s="7"/>
      <c r="EK20" s="7">
        <v>1</v>
      </c>
      <c r="EL20" s="7"/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>
        <v>1</v>
      </c>
      <c r="EX20" s="7"/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>
        <v>1</v>
      </c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/>
      <c r="GL20" s="7">
        <v>1</v>
      </c>
      <c r="GM20" s="7"/>
      <c r="GN20" s="7">
        <v>1</v>
      </c>
      <c r="GO20" s="7"/>
      <c r="GP20" s="7"/>
      <c r="GQ20" s="7">
        <v>1</v>
      </c>
      <c r="GR20" s="7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</row>
    <row r="21" spans="1:219" ht="14.25" customHeight="1">
      <c r="A21" s="14">
        <v>8</v>
      </c>
      <c r="B21" s="7" t="s">
        <v>359</v>
      </c>
      <c r="C21" s="7">
        <v>1</v>
      </c>
      <c r="D21" s="7"/>
      <c r="E21" s="7"/>
      <c r="F21" s="7"/>
      <c r="G21" s="7">
        <v>1</v>
      </c>
      <c r="H21" s="7"/>
      <c r="I21" s="7">
        <v>1</v>
      </c>
      <c r="J21" s="7"/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/>
      <c r="AH21" s="7">
        <v>1</v>
      </c>
      <c r="AI21" s="7"/>
      <c r="AJ21" s="7">
        <v>1</v>
      </c>
      <c r="AK21" s="7"/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>
        <v>1</v>
      </c>
      <c r="BF21" s="7"/>
      <c r="BG21" s="7"/>
      <c r="BH21" s="7"/>
      <c r="BI21" s="7">
        <v>1</v>
      </c>
      <c r="BJ21" s="7"/>
      <c r="BK21" s="7">
        <v>1</v>
      </c>
      <c r="BL21" s="7"/>
      <c r="BM21" s="7"/>
      <c r="BN21" s="7"/>
      <c r="BO21" s="7">
        <v>1</v>
      </c>
      <c r="BP21" s="7"/>
      <c r="BQ21" s="7">
        <v>1</v>
      </c>
      <c r="BR21" s="7"/>
      <c r="BS21" s="7"/>
      <c r="BT21" s="7"/>
      <c r="BU21" s="7">
        <v>1</v>
      </c>
      <c r="BV21" s="7"/>
      <c r="BW21" s="7">
        <v>1</v>
      </c>
      <c r="BX21" s="7"/>
      <c r="BY21" s="7"/>
      <c r="BZ21" s="7">
        <v>1</v>
      </c>
      <c r="CA21" s="7"/>
      <c r="CB21" s="7"/>
      <c r="CC21" s="7"/>
      <c r="CD21" s="7">
        <v>1</v>
      </c>
      <c r="CE21" s="7"/>
      <c r="CF21" s="7">
        <v>1</v>
      </c>
      <c r="CG21" s="7"/>
      <c r="CH21" s="7"/>
      <c r="CI21" s="7">
        <v>1</v>
      </c>
      <c r="CJ21" s="7"/>
      <c r="CK21" s="7"/>
      <c r="CL21" s="7"/>
      <c r="CM21" s="7">
        <v>1</v>
      </c>
      <c r="CN21" s="7"/>
      <c r="CO21" s="7">
        <v>1</v>
      </c>
      <c r="CP21" s="7"/>
      <c r="CQ21" s="7"/>
      <c r="CR21" s="7"/>
      <c r="CS21" s="7">
        <v>1</v>
      </c>
      <c r="CT21" s="7"/>
      <c r="CU21" s="7">
        <v>1</v>
      </c>
      <c r="CV21" s="7"/>
      <c r="CW21" s="7"/>
      <c r="CX21" s="7">
        <v>1</v>
      </c>
      <c r="CY21" s="7"/>
      <c r="CZ21" s="7"/>
      <c r="DA21" s="7"/>
      <c r="DB21" s="7">
        <v>1</v>
      </c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/>
      <c r="EC21" s="7">
        <v>1</v>
      </c>
      <c r="ED21" s="7"/>
      <c r="EE21" s="7">
        <v>1</v>
      </c>
      <c r="EF21" s="7"/>
      <c r="EG21" s="7"/>
      <c r="EH21" s="7"/>
      <c r="EI21" s="7">
        <v>1</v>
      </c>
      <c r="EJ21" s="7"/>
      <c r="EK21" s="7">
        <v>1</v>
      </c>
      <c r="EL21" s="7"/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>
        <v>1</v>
      </c>
      <c r="EX21" s="7"/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/>
      <c r="FS21" s="7">
        <v>1</v>
      </c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>
        <v>1</v>
      </c>
      <c r="GN21" s="7"/>
      <c r="GO21" s="7"/>
      <c r="GP21" s="7"/>
      <c r="GQ21" s="7">
        <v>1</v>
      </c>
      <c r="GR21" s="7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</row>
    <row r="22" spans="1:219" ht="14.25" customHeight="1">
      <c r="A22" s="14">
        <v>9</v>
      </c>
      <c r="B22" s="7" t="s">
        <v>360</v>
      </c>
      <c r="C22" s="7">
        <v>1</v>
      </c>
      <c r="D22" s="7"/>
      <c r="E22" s="7"/>
      <c r="F22" s="7">
        <v>1</v>
      </c>
      <c r="G22" s="7"/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/>
      <c r="AH22" s="7">
        <v>1</v>
      </c>
      <c r="AI22" s="7"/>
      <c r="AJ22" s="7">
        <v>1</v>
      </c>
      <c r="AK22" s="7"/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>
        <v>1</v>
      </c>
      <c r="BF22" s="7"/>
      <c r="BG22" s="7"/>
      <c r="BH22" s="7"/>
      <c r="BI22" s="7">
        <v>1</v>
      </c>
      <c r="BJ22" s="7"/>
      <c r="BK22" s="7">
        <v>1</v>
      </c>
      <c r="BL22" s="7"/>
      <c r="BM22" s="7"/>
      <c r="BN22" s="7"/>
      <c r="BO22" s="7">
        <v>1</v>
      </c>
      <c r="BP22" s="7"/>
      <c r="BQ22" s="7">
        <v>1</v>
      </c>
      <c r="BR22" s="7"/>
      <c r="BS22" s="7"/>
      <c r="BT22" s="7"/>
      <c r="BU22" s="7">
        <v>1</v>
      </c>
      <c r="BV22" s="7"/>
      <c r="BW22" s="7">
        <v>1</v>
      </c>
      <c r="BX22" s="7"/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>
        <v>1</v>
      </c>
      <c r="CJ22" s="7"/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>
        <v>1</v>
      </c>
      <c r="DH22" s="7"/>
      <c r="DI22" s="7"/>
      <c r="DJ22" s="7"/>
      <c r="DK22" s="7">
        <v>1</v>
      </c>
      <c r="DL22" s="7"/>
      <c r="DM22" s="7">
        <v>1</v>
      </c>
      <c r="DN22" s="7"/>
      <c r="DO22" s="7"/>
      <c r="DP22" s="7"/>
      <c r="DQ22" s="7">
        <v>1</v>
      </c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/>
      <c r="EC22" s="7">
        <v>1</v>
      </c>
      <c r="ED22" s="7"/>
      <c r="EE22" s="7">
        <v>1</v>
      </c>
      <c r="EF22" s="7"/>
      <c r="EG22" s="7"/>
      <c r="EH22" s="7"/>
      <c r="EI22" s="7">
        <v>1</v>
      </c>
      <c r="EJ22" s="7"/>
      <c r="EK22" s="7">
        <v>1</v>
      </c>
      <c r="EL22" s="7"/>
      <c r="EM22" s="7"/>
      <c r="EN22" s="7"/>
      <c r="EO22" s="7">
        <v>1</v>
      </c>
      <c r="EP22" s="7"/>
      <c r="EQ22" s="7"/>
      <c r="ER22" s="7">
        <v>1</v>
      </c>
      <c r="ES22" s="7"/>
      <c r="ET22" s="7">
        <v>1</v>
      </c>
      <c r="EU22" s="7"/>
      <c r="EV22" s="7"/>
      <c r="EW22" s="7">
        <v>1</v>
      </c>
      <c r="EX22" s="7"/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/>
      <c r="FS22" s="7">
        <v>1</v>
      </c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>
        <v>1</v>
      </c>
      <c r="GN22" s="7"/>
      <c r="GO22" s="7"/>
      <c r="GP22" s="7"/>
      <c r="GQ22" s="7">
        <v>1</v>
      </c>
      <c r="GR22" s="7"/>
    </row>
    <row r="23" spans="1:219" ht="14.25" customHeight="1">
      <c r="A23" s="14">
        <v>10</v>
      </c>
      <c r="B23" s="7" t="s">
        <v>361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/>
      <c r="AH23" s="7">
        <v>1</v>
      </c>
      <c r="AI23" s="7"/>
      <c r="AJ23" s="7">
        <v>1</v>
      </c>
      <c r="AK23" s="7"/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>
        <v>1</v>
      </c>
      <c r="AZ23" s="7"/>
      <c r="BA23" s="7"/>
      <c r="BB23" s="7"/>
      <c r="BC23" s="7">
        <v>1</v>
      </c>
      <c r="BD23" s="7"/>
      <c r="BE23" s="7">
        <v>1</v>
      </c>
      <c r="BF23" s="7"/>
      <c r="BG23" s="7"/>
      <c r="BH23" s="7"/>
      <c r="BI23" s="7">
        <v>1</v>
      </c>
      <c r="BJ23" s="7"/>
      <c r="BK23" s="7">
        <v>1</v>
      </c>
      <c r="BL23" s="7"/>
      <c r="BM23" s="7"/>
      <c r="BN23" s="7"/>
      <c r="BO23" s="7">
        <v>1</v>
      </c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/>
      <c r="CD23" s="7">
        <v>1</v>
      </c>
      <c r="CE23" s="7"/>
      <c r="CF23" s="7">
        <v>1</v>
      </c>
      <c r="CG23" s="7"/>
      <c r="CH23" s="7"/>
      <c r="CI23" s="7">
        <v>1</v>
      </c>
      <c r="CJ23" s="7"/>
      <c r="CK23" s="7"/>
      <c r="CL23" s="7"/>
      <c r="CM23" s="7">
        <v>1</v>
      </c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/>
      <c r="EC23" s="7">
        <v>1</v>
      </c>
      <c r="ED23" s="7"/>
      <c r="EE23" s="7">
        <v>1</v>
      </c>
      <c r="EF23" s="7"/>
      <c r="EG23" s="7"/>
      <c r="EH23" s="7"/>
      <c r="EI23" s="7">
        <v>1</v>
      </c>
      <c r="EJ23" s="7"/>
      <c r="EK23" s="7">
        <v>1</v>
      </c>
      <c r="EL23" s="7"/>
      <c r="EM23" s="7"/>
      <c r="EN23" s="7"/>
      <c r="EO23" s="7">
        <v>1</v>
      </c>
      <c r="EP23" s="7"/>
      <c r="EQ23" s="7"/>
      <c r="ER23" s="7">
        <v>1</v>
      </c>
      <c r="ES23" s="7"/>
      <c r="ET23" s="7">
        <v>1</v>
      </c>
      <c r="EU23" s="7"/>
      <c r="EV23" s="7"/>
      <c r="EW23" s="7">
        <v>1</v>
      </c>
      <c r="EX23" s="7"/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>
        <v>1</v>
      </c>
      <c r="FJ23" s="7"/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>
        <v>1</v>
      </c>
      <c r="FV23" s="7"/>
      <c r="FW23" s="7"/>
      <c r="FX23" s="7">
        <v>1</v>
      </c>
      <c r="FY23" s="7"/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/>
      <c r="GL23" s="7">
        <v>1</v>
      </c>
      <c r="GM23" s="7"/>
      <c r="GN23" s="7">
        <v>1</v>
      </c>
      <c r="GO23" s="7"/>
      <c r="GP23" s="7"/>
      <c r="GQ23" s="7">
        <v>1</v>
      </c>
      <c r="GR23" s="7"/>
      <c r="GS23" s="11"/>
    </row>
    <row r="24" spans="1:219" ht="14.25" customHeight="1">
      <c r="A24" s="14">
        <v>11</v>
      </c>
      <c r="B24" s="7" t="s">
        <v>362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/>
      <c r="AH24" s="7">
        <v>1</v>
      </c>
      <c r="AI24" s="7"/>
      <c r="AJ24" s="7">
        <v>1</v>
      </c>
      <c r="AK24" s="7"/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>
        <v>1</v>
      </c>
      <c r="BF24" s="7"/>
      <c r="BG24" s="7"/>
      <c r="BH24" s="7"/>
      <c r="BI24" s="7">
        <v>1</v>
      </c>
      <c r="BJ24" s="7"/>
      <c r="BK24" s="7">
        <v>1</v>
      </c>
      <c r="BL24" s="7"/>
      <c r="BM24" s="7"/>
      <c r="BN24" s="7"/>
      <c r="BO24" s="7">
        <v>1</v>
      </c>
      <c r="BP24" s="7"/>
      <c r="BQ24" s="7">
        <v>1</v>
      </c>
      <c r="BR24" s="7"/>
      <c r="BS24" s="7"/>
      <c r="BT24" s="7"/>
      <c r="BU24" s="7">
        <v>1</v>
      </c>
      <c r="BV24" s="7"/>
      <c r="BW24" s="7">
        <v>1</v>
      </c>
      <c r="BX24" s="7"/>
      <c r="BY24" s="7"/>
      <c r="BZ24" s="7">
        <v>1</v>
      </c>
      <c r="CA24" s="7"/>
      <c r="CB24" s="7"/>
      <c r="CC24" s="7"/>
      <c r="CD24" s="7">
        <v>1</v>
      </c>
      <c r="CE24" s="7"/>
      <c r="CF24" s="7"/>
      <c r="CG24" s="7">
        <v>1</v>
      </c>
      <c r="CH24" s="7"/>
      <c r="CI24" s="7">
        <v>1</v>
      </c>
      <c r="CJ24" s="7"/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>
        <v>1</v>
      </c>
      <c r="DH24" s="7"/>
      <c r="DI24" s="7"/>
      <c r="DJ24" s="7">
        <v>1</v>
      </c>
      <c r="DK24" s="7"/>
      <c r="DL24" s="7"/>
      <c r="DM24" s="7"/>
      <c r="DN24" s="7">
        <v>1</v>
      </c>
      <c r="DO24" s="7"/>
      <c r="DP24" s="7"/>
      <c r="DQ24" s="7">
        <v>1</v>
      </c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/>
      <c r="EC24" s="7">
        <v>1</v>
      </c>
      <c r="ED24" s="7"/>
      <c r="EE24" s="7">
        <v>1</v>
      </c>
      <c r="EF24" s="7"/>
      <c r="EG24" s="7"/>
      <c r="EH24" s="7"/>
      <c r="EI24" s="7">
        <v>1</v>
      </c>
      <c r="EJ24" s="7"/>
      <c r="EK24" s="7">
        <v>1</v>
      </c>
      <c r="EL24" s="7"/>
      <c r="EM24" s="7"/>
      <c r="EN24" s="7"/>
      <c r="EO24" s="7">
        <v>1</v>
      </c>
      <c r="EP24" s="7"/>
      <c r="EQ24" s="7"/>
      <c r="ER24" s="7">
        <v>1</v>
      </c>
      <c r="ES24" s="7"/>
      <c r="ET24" s="7">
        <v>1</v>
      </c>
      <c r="EU24" s="7"/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>
        <v>1</v>
      </c>
      <c r="FJ24" s="7"/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>
        <v>1</v>
      </c>
      <c r="GN24" s="7"/>
      <c r="GO24" s="7"/>
      <c r="GP24" s="7"/>
      <c r="GQ24" s="7">
        <v>1</v>
      </c>
      <c r="GR24" s="7"/>
      <c r="GS24" s="11"/>
    </row>
    <row r="25" spans="1:219" ht="14.25" customHeight="1">
      <c r="A25" s="14">
        <v>12</v>
      </c>
      <c r="B25" s="7" t="s">
        <v>363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>
        <v>1</v>
      </c>
      <c r="BF25" s="7"/>
      <c r="BG25" s="7"/>
      <c r="BH25" s="7"/>
      <c r="BI25" s="7">
        <v>1</v>
      </c>
      <c r="BJ25" s="7"/>
      <c r="BK25" s="7">
        <v>1</v>
      </c>
      <c r="BL25" s="7"/>
      <c r="BM25" s="7"/>
      <c r="BN25" s="7"/>
      <c r="BO25" s="7">
        <v>1</v>
      </c>
      <c r="BP25" s="7"/>
      <c r="BQ25" s="7">
        <v>1</v>
      </c>
      <c r="BR25" s="7"/>
      <c r="BS25" s="7"/>
      <c r="BT25" s="7"/>
      <c r="BU25" s="7">
        <v>1</v>
      </c>
      <c r="BV25" s="7"/>
      <c r="BW25" s="7">
        <v>1</v>
      </c>
      <c r="BX25" s="7"/>
      <c r="BY25" s="7"/>
      <c r="BZ25" s="7">
        <v>1</v>
      </c>
      <c r="CA25" s="7"/>
      <c r="CB25" s="7"/>
      <c r="CC25" s="7"/>
      <c r="CD25" s="7">
        <v>1</v>
      </c>
      <c r="CE25" s="7"/>
      <c r="CF25" s="7">
        <v>1</v>
      </c>
      <c r="CG25" s="7"/>
      <c r="CH25" s="7"/>
      <c r="CI25" s="7">
        <v>1</v>
      </c>
      <c r="CJ25" s="7"/>
      <c r="CK25" s="7"/>
      <c r="CL25" s="7"/>
      <c r="CM25" s="7">
        <v>1</v>
      </c>
      <c r="CN25" s="7"/>
      <c r="CO25" s="7">
        <v>1</v>
      </c>
      <c r="CP25" s="7"/>
      <c r="CQ25" s="7"/>
      <c r="CR25" s="7"/>
      <c r="CS25" s="7">
        <v>1</v>
      </c>
      <c r="CT25" s="7"/>
      <c r="CU25" s="7">
        <v>1</v>
      </c>
      <c r="CV25" s="7"/>
      <c r="CW25" s="7"/>
      <c r="CX25" s="7"/>
      <c r="CY25" s="7">
        <v>1</v>
      </c>
      <c r="CZ25" s="7"/>
      <c r="DA25" s="7"/>
      <c r="DB25" s="7">
        <v>1</v>
      </c>
      <c r="DC25" s="7"/>
      <c r="DD25" s="7">
        <v>1</v>
      </c>
      <c r="DE25" s="7"/>
      <c r="DF25" s="7"/>
      <c r="DG25" s="7">
        <v>1</v>
      </c>
      <c r="DH25" s="7"/>
      <c r="DI25" s="7"/>
      <c r="DJ25" s="7"/>
      <c r="DK25" s="7">
        <v>1</v>
      </c>
      <c r="DL25" s="7"/>
      <c r="DM25" s="7">
        <v>1</v>
      </c>
      <c r="DN25" s="7"/>
      <c r="DO25" s="7"/>
      <c r="DP25" s="7"/>
      <c r="DQ25" s="7">
        <v>1</v>
      </c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/>
      <c r="EC25" s="7">
        <v>1</v>
      </c>
      <c r="ED25" s="7"/>
      <c r="EE25" s="7">
        <v>1</v>
      </c>
      <c r="EF25" s="7"/>
      <c r="EG25" s="7"/>
      <c r="EH25" s="7"/>
      <c r="EI25" s="7">
        <v>1</v>
      </c>
      <c r="EJ25" s="7"/>
      <c r="EK25" s="7">
        <v>1</v>
      </c>
      <c r="EL25" s="7"/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>
        <v>1</v>
      </c>
      <c r="FJ25" s="7"/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>
        <v>1</v>
      </c>
      <c r="FY25" s="7"/>
      <c r="FZ25" s="7"/>
      <c r="GA25" s="7">
        <v>1</v>
      </c>
      <c r="GB25" s="7"/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>
        <v>1</v>
      </c>
      <c r="GN25" s="7"/>
      <c r="GO25" s="7"/>
      <c r="GP25" s="7"/>
      <c r="GQ25" s="7">
        <v>1</v>
      </c>
      <c r="GR25" s="7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</row>
    <row r="26" spans="1:219" ht="14.25" customHeight="1">
      <c r="A26" s="14">
        <v>13</v>
      </c>
      <c r="B26" s="7" t="s">
        <v>364</v>
      </c>
      <c r="C26" s="7"/>
      <c r="D26" s="7">
        <v>1</v>
      </c>
      <c r="E26" s="7"/>
      <c r="F26" s="7">
        <v>1</v>
      </c>
      <c r="G26" s="7"/>
      <c r="H26" s="7"/>
      <c r="I26" s="7">
        <v>1</v>
      </c>
      <c r="J26" s="7"/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>
        <v>1</v>
      </c>
      <c r="AB26" s="7"/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>
        <v>1</v>
      </c>
      <c r="BF26" s="7"/>
      <c r="BG26" s="7"/>
      <c r="BH26" s="7"/>
      <c r="BI26" s="7">
        <v>1</v>
      </c>
      <c r="BJ26" s="7"/>
      <c r="BK26" s="7">
        <v>1</v>
      </c>
      <c r="BL26" s="7"/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>
        <v>1</v>
      </c>
      <c r="BX26" s="7"/>
      <c r="BY26" s="7"/>
      <c r="BZ26" s="7">
        <v>1</v>
      </c>
      <c r="CA26" s="7"/>
      <c r="CB26" s="7"/>
      <c r="CC26" s="7"/>
      <c r="CD26" s="7">
        <v>1</v>
      </c>
      <c r="CE26" s="7"/>
      <c r="CF26" s="7"/>
      <c r="CG26" s="7">
        <v>1</v>
      </c>
      <c r="CH26" s="7"/>
      <c r="CI26" s="7">
        <v>1</v>
      </c>
      <c r="CJ26" s="7"/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>
        <v>1</v>
      </c>
      <c r="DH26" s="7"/>
      <c r="DI26" s="7"/>
      <c r="DJ26" s="7"/>
      <c r="DK26" s="7">
        <v>1</v>
      </c>
      <c r="DL26" s="7"/>
      <c r="DM26" s="7"/>
      <c r="DN26" s="7"/>
      <c r="DO26" s="7">
        <v>1</v>
      </c>
      <c r="DP26" s="7"/>
      <c r="DQ26" s="7">
        <v>1</v>
      </c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/>
      <c r="EC26" s="7">
        <v>1</v>
      </c>
      <c r="ED26" s="7"/>
      <c r="EE26" s="7">
        <v>1</v>
      </c>
      <c r="EF26" s="7"/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>
        <v>1</v>
      </c>
      <c r="FJ26" s="7"/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>
        <v>1</v>
      </c>
      <c r="FV26" s="7"/>
      <c r="FW26" s="7"/>
      <c r="FX26" s="7">
        <v>1</v>
      </c>
      <c r="FY26" s="7"/>
      <c r="FZ26" s="7"/>
      <c r="GA26" s="7">
        <v>1</v>
      </c>
      <c r="GB26" s="7"/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>
        <v>1</v>
      </c>
      <c r="GN26" s="7"/>
      <c r="GO26" s="7"/>
      <c r="GP26" s="7"/>
      <c r="GQ26" s="7">
        <v>1</v>
      </c>
      <c r="GR26" s="7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</row>
    <row r="27" spans="1:219" ht="14.25" customHeight="1">
      <c r="A27" s="14">
        <v>14</v>
      </c>
      <c r="B27" s="7" t="s">
        <v>365</v>
      </c>
      <c r="C27" s="7"/>
      <c r="D27" s="7"/>
      <c r="E27" s="7">
        <v>1</v>
      </c>
      <c r="F27" s="7">
        <v>1</v>
      </c>
      <c r="G27" s="7"/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>
        <v>1</v>
      </c>
      <c r="AB27" s="7"/>
      <c r="AC27" s="7"/>
      <c r="AD27" s="7"/>
      <c r="AE27" s="7">
        <v>1</v>
      </c>
      <c r="AF27" s="7"/>
      <c r="AG27" s="7"/>
      <c r="AH27" s="7">
        <v>1</v>
      </c>
      <c r="AI27" s="7"/>
      <c r="AJ27" s="7">
        <v>1</v>
      </c>
      <c r="AK27" s="7"/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>
        <v>1</v>
      </c>
      <c r="BR27" s="7"/>
      <c r="BS27" s="7"/>
      <c r="BT27" s="7"/>
      <c r="BU27" s="7">
        <v>1</v>
      </c>
      <c r="BV27" s="7"/>
      <c r="BW27" s="7">
        <v>1</v>
      </c>
      <c r="BX27" s="7"/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>
        <v>1</v>
      </c>
      <c r="CJ27" s="7"/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>
        <v>1</v>
      </c>
      <c r="DH27" s="7"/>
      <c r="DI27" s="7"/>
      <c r="DJ27" s="7"/>
      <c r="DK27" s="7">
        <v>1</v>
      </c>
      <c r="DL27" s="7"/>
      <c r="DM27" s="7"/>
      <c r="DN27" s="7"/>
      <c r="DO27" s="7">
        <v>1</v>
      </c>
      <c r="DP27" s="7"/>
      <c r="DQ27" s="7">
        <v>1</v>
      </c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/>
      <c r="EC27" s="7">
        <v>1</v>
      </c>
      <c r="ED27" s="7"/>
      <c r="EE27" s="7">
        <v>1</v>
      </c>
      <c r="EF27" s="7"/>
      <c r="EG27" s="7"/>
      <c r="EH27" s="7"/>
      <c r="EI27" s="7">
        <v>1</v>
      </c>
      <c r="EJ27" s="7"/>
      <c r="EK27" s="7">
        <v>1</v>
      </c>
      <c r="EL27" s="7"/>
      <c r="EM27" s="7"/>
      <c r="EN27" s="7"/>
      <c r="EO27" s="7">
        <v>1</v>
      </c>
      <c r="EP27" s="7"/>
      <c r="EQ27" s="7"/>
      <c r="ER27" s="7">
        <v>1</v>
      </c>
      <c r="ES27" s="7"/>
      <c r="ET27" s="7">
        <v>1</v>
      </c>
      <c r="EU27" s="7"/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>
        <v>1</v>
      </c>
      <c r="FY27" s="7"/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/>
      <c r="GL27" s="7">
        <v>1</v>
      </c>
      <c r="GM27" s="7"/>
      <c r="GN27" s="7">
        <v>1</v>
      </c>
      <c r="GO27" s="7"/>
      <c r="GP27" s="7"/>
      <c r="GQ27" s="7">
        <v>1</v>
      </c>
      <c r="GR27" s="7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</row>
    <row r="28" spans="1:219" ht="14.25" customHeight="1">
      <c r="A28" s="14">
        <v>15</v>
      </c>
      <c r="B28" s="7" t="s">
        <v>366</v>
      </c>
      <c r="C28" s="7">
        <v>1</v>
      </c>
      <c r="D28" s="7"/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/>
      <c r="AE28" s="7">
        <v>1</v>
      </c>
      <c r="AF28" s="7"/>
      <c r="AG28" s="7"/>
      <c r="AH28" s="7">
        <v>1</v>
      </c>
      <c r="AI28" s="7"/>
      <c r="AJ28" s="7">
        <v>1</v>
      </c>
      <c r="AK28" s="7"/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>
        <v>1</v>
      </c>
      <c r="BF28" s="7"/>
      <c r="BG28" s="7"/>
      <c r="BH28" s="7"/>
      <c r="BI28" s="7">
        <v>1</v>
      </c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/>
      <c r="BU28" s="7">
        <v>1</v>
      </c>
      <c r="BV28" s="7"/>
      <c r="BW28" s="7">
        <v>1</v>
      </c>
      <c r="BX28" s="7"/>
      <c r="BY28" s="7"/>
      <c r="BZ28" s="7">
        <v>1</v>
      </c>
      <c r="CA28" s="7"/>
      <c r="CB28" s="7"/>
      <c r="CC28" s="7"/>
      <c r="CD28" s="7">
        <v>1</v>
      </c>
      <c r="CE28" s="7"/>
      <c r="CF28" s="7"/>
      <c r="CG28" s="7">
        <v>1</v>
      </c>
      <c r="CH28" s="7"/>
      <c r="CI28" s="7">
        <v>1</v>
      </c>
      <c r="CJ28" s="7"/>
      <c r="CK28" s="7"/>
      <c r="CL28" s="7"/>
      <c r="CM28" s="7">
        <v>1</v>
      </c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>
        <v>1</v>
      </c>
      <c r="CY28" s="7"/>
      <c r="CZ28" s="7"/>
      <c r="DA28" s="7"/>
      <c r="DB28" s="7">
        <v>1</v>
      </c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/>
      <c r="DQ28" s="7">
        <v>1</v>
      </c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/>
      <c r="EC28" s="7">
        <v>1</v>
      </c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>
        <v>1</v>
      </c>
      <c r="EX28" s="7"/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/>
      <c r="FS28" s="7">
        <v>1</v>
      </c>
      <c r="FT28" s="7"/>
      <c r="FU28" s="7"/>
      <c r="FV28" s="7">
        <v>1</v>
      </c>
      <c r="FW28" s="7"/>
      <c r="FX28" s="7">
        <v>1</v>
      </c>
      <c r="FY28" s="7"/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/>
      <c r="GL28" s="7">
        <v>1</v>
      </c>
      <c r="GM28" s="7"/>
      <c r="GN28" s="7">
        <v>1</v>
      </c>
      <c r="GO28" s="7"/>
      <c r="GP28" s="7"/>
      <c r="GQ28" s="7">
        <v>1</v>
      </c>
      <c r="GR28" s="7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</row>
    <row r="29" spans="1:219" ht="14.25" customHeight="1">
      <c r="A29" s="14">
        <v>16</v>
      </c>
      <c r="B29" s="7" t="s">
        <v>367</v>
      </c>
      <c r="C29" s="7"/>
      <c r="D29" s="7"/>
      <c r="E29" s="7">
        <v>1</v>
      </c>
      <c r="F29" s="7">
        <v>1</v>
      </c>
      <c r="G29" s="7"/>
      <c r="H29" s="7"/>
      <c r="I29" s="7">
        <v>1</v>
      </c>
      <c r="J29" s="7"/>
      <c r="K29" s="7"/>
      <c r="L29" s="7"/>
      <c r="M29" s="7"/>
      <c r="N29" s="7">
        <v>1</v>
      </c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>
        <v>1</v>
      </c>
      <c r="AB29" s="7"/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>
        <v>1</v>
      </c>
      <c r="BF29" s="7"/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>
        <v>1</v>
      </c>
      <c r="BR29" s="7"/>
      <c r="BS29" s="7"/>
      <c r="BT29" s="7"/>
      <c r="BU29" s="7">
        <v>1</v>
      </c>
      <c r="BV29" s="7"/>
      <c r="BW29" s="7">
        <v>1</v>
      </c>
      <c r="BX29" s="7"/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>
        <v>1</v>
      </c>
      <c r="CJ29" s="7"/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>
        <v>1</v>
      </c>
      <c r="CY29" s="7"/>
      <c r="CZ29" s="7"/>
      <c r="DA29" s="7"/>
      <c r="DB29" s="7">
        <v>1</v>
      </c>
      <c r="DC29" s="7"/>
      <c r="DD29" s="7">
        <v>1</v>
      </c>
      <c r="DE29" s="7"/>
      <c r="DF29" s="7"/>
      <c r="DG29" s="7">
        <v>1</v>
      </c>
      <c r="DH29" s="7"/>
      <c r="DI29" s="7"/>
      <c r="DJ29" s="7"/>
      <c r="DK29" s="7">
        <v>1</v>
      </c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/>
      <c r="EC29" s="7">
        <v>1</v>
      </c>
      <c r="ED29" s="7"/>
      <c r="EE29" s="7">
        <v>1</v>
      </c>
      <c r="EF29" s="7"/>
      <c r="EG29" s="7"/>
      <c r="EH29" s="7"/>
      <c r="EI29" s="7">
        <v>1</v>
      </c>
      <c r="EJ29" s="7"/>
      <c r="EK29" s="7">
        <v>1</v>
      </c>
      <c r="EL29" s="7"/>
      <c r="EM29" s="7"/>
      <c r="EN29" s="7"/>
      <c r="EO29" s="7">
        <v>1</v>
      </c>
      <c r="EP29" s="7"/>
      <c r="EQ29" s="7"/>
      <c r="ER29" s="7">
        <v>1</v>
      </c>
      <c r="ES29" s="7"/>
      <c r="ET29" s="7">
        <v>1</v>
      </c>
      <c r="EU29" s="7"/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>
        <v>1</v>
      </c>
      <c r="FY29" s="7"/>
      <c r="FZ29" s="7"/>
      <c r="GA29" s="7">
        <v>1</v>
      </c>
      <c r="GB29" s="7"/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>
        <v>1</v>
      </c>
      <c r="GN29" s="7"/>
      <c r="GO29" s="7"/>
      <c r="GP29" s="7"/>
      <c r="GQ29" s="7">
        <v>1</v>
      </c>
      <c r="GR29" s="7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</row>
    <row r="30" spans="1:219" ht="14.25" customHeight="1">
      <c r="A30" s="14">
        <v>17</v>
      </c>
      <c r="B30" s="7" t="s">
        <v>368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/>
      <c r="AH30" s="7">
        <v>1</v>
      </c>
      <c r="AI30" s="7"/>
      <c r="AJ30" s="7">
        <v>1</v>
      </c>
      <c r="AK30" s="7"/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>
        <v>1</v>
      </c>
      <c r="AZ30" s="7"/>
      <c r="BA30" s="7"/>
      <c r="BB30" s="7"/>
      <c r="BC30" s="7">
        <v>1</v>
      </c>
      <c r="BD30" s="7"/>
      <c r="BE30" s="7">
        <v>1</v>
      </c>
      <c r="BF30" s="7"/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/>
      <c r="CD30" s="7">
        <v>1</v>
      </c>
      <c r="CE30" s="7"/>
      <c r="CF30" s="7">
        <v>1</v>
      </c>
      <c r="CG30" s="7"/>
      <c r="CH30" s="7"/>
      <c r="CI30" s="7">
        <v>1</v>
      </c>
      <c r="CJ30" s="7"/>
      <c r="CK30" s="7"/>
      <c r="CL30" s="7"/>
      <c r="CM30" s="7">
        <v>1</v>
      </c>
      <c r="CN30" s="7"/>
      <c r="CO30" s="7">
        <v>1</v>
      </c>
      <c r="CP30" s="7"/>
      <c r="CQ30" s="7"/>
      <c r="CR30" s="7"/>
      <c r="CS30" s="7">
        <v>1</v>
      </c>
      <c r="CT30" s="7"/>
      <c r="CU30" s="7">
        <v>1</v>
      </c>
      <c r="CV30" s="7"/>
      <c r="CW30" s="7"/>
      <c r="CX30" s="7">
        <v>1</v>
      </c>
      <c r="CY30" s="7"/>
      <c r="CZ30" s="7"/>
      <c r="DA30" s="7"/>
      <c r="DB30" s="7">
        <v>1</v>
      </c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/>
      <c r="EC30" s="7">
        <v>1</v>
      </c>
      <c r="ED30" s="7"/>
      <c r="EE30" s="7">
        <v>1</v>
      </c>
      <c r="EF30" s="7"/>
      <c r="EG30" s="7"/>
      <c r="EH30" s="7"/>
      <c r="EI30" s="7">
        <v>1</v>
      </c>
      <c r="EJ30" s="7"/>
      <c r="EK30" s="7">
        <v>1</v>
      </c>
      <c r="EL30" s="7"/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>
        <v>1</v>
      </c>
      <c r="EX30" s="7"/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/>
      <c r="FS30" s="7">
        <v>1</v>
      </c>
      <c r="FT30" s="7"/>
      <c r="FU30" s="7">
        <v>1</v>
      </c>
      <c r="FV30" s="7"/>
      <c r="FW30" s="7"/>
      <c r="FX30" s="7">
        <v>1</v>
      </c>
      <c r="FY30" s="7"/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/>
      <c r="GL30" s="7">
        <v>1</v>
      </c>
      <c r="GM30" s="7"/>
      <c r="GN30" s="7">
        <v>1</v>
      </c>
      <c r="GO30" s="7"/>
      <c r="GP30" s="7"/>
      <c r="GQ30" s="7">
        <v>1</v>
      </c>
      <c r="GR30" s="7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</row>
    <row r="31" spans="1:219" ht="14.25" customHeight="1">
      <c r="A31" s="14">
        <v>18</v>
      </c>
      <c r="B31" s="7" t="s">
        <v>369</v>
      </c>
      <c r="C31" s="7"/>
      <c r="D31" s="7">
        <v>1</v>
      </c>
      <c r="E31" s="7"/>
      <c r="F31" s="7">
        <v>1</v>
      </c>
      <c r="G31" s="7"/>
      <c r="H31" s="7"/>
      <c r="I31" s="7">
        <v>1</v>
      </c>
      <c r="J31" s="7"/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>
        <v>1</v>
      </c>
      <c r="AB31" s="7"/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>
        <v>1</v>
      </c>
      <c r="BL31" s="7"/>
      <c r="BM31" s="7"/>
      <c r="BN31" s="7"/>
      <c r="BO31" s="7">
        <v>1</v>
      </c>
      <c r="BP31" s="7"/>
      <c r="BQ31" s="7">
        <v>1</v>
      </c>
      <c r="BR31" s="7"/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/>
      <c r="CE31" s="7">
        <v>1</v>
      </c>
      <c r="CF31" s="7"/>
      <c r="CG31" s="7">
        <v>1</v>
      </c>
      <c r="CH31" s="7"/>
      <c r="CI31" s="7">
        <v>1</v>
      </c>
      <c r="CJ31" s="7"/>
      <c r="CK31" s="7"/>
      <c r="CL31" s="7"/>
      <c r="CM31" s="7">
        <v>1</v>
      </c>
      <c r="CN31" s="7"/>
      <c r="CO31" s="7">
        <v>1</v>
      </c>
      <c r="CP31" s="7"/>
      <c r="CQ31" s="7"/>
      <c r="CR31" s="7"/>
      <c r="CS31" s="7">
        <v>1</v>
      </c>
      <c r="CT31" s="7"/>
      <c r="CU31" s="7">
        <v>1</v>
      </c>
      <c r="CV31" s="7"/>
      <c r="CW31" s="7"/>
      <c r="CX31" s="7"/>
      <c r="CY31" s="7">
        <v>1</v>
      </c>
      <c r="CZ31" s="7"/>
      <c r="DA31" s="7"/>
      <c r="DB31" s="7">
        <v>1</v>
      </c>
      <c r="DC31" s="7"/>
      <c r="DD31" s="7">
        <v>1</v>
      </c>
      <c r="DE31" s="7"/>
      <c r="DF31" s="7"/>
      <c r="DG31" s="7">
        <v>1</v>
      </c>
      <c r="DH31" s="7"/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/>
      <c r="EC31" s="7">
        <v>1</v>
      </c>
      <c r="ED31" s="7"/>
      <c r="EE31" s="7">
        <v>1</v>
      </c>
      <c r="EF31" s="7"/>
      <c r="EG31" s="7"/>
      <c r="EH31" s="7"/>
      <c r="EI31" s="7">
        <v>1</v>
      </c>
      <c r="EJ31" s="7"/>
      <c r="EK31" s="7">
        <v>1</v>
      </c>
      <c r="EL31" s="7"/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>
        <v>1</v>
      </c>
      <c r="FY31" s="7"/>
      <c r="FZ31" s="7"/>
      <c r="GA31" s="7">
        <v>1</v>
      </c>
      <c r="GB31" s="7"/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>
        <v>1</v>
      </c>
      <c r="GN31" s="7"/>
      <c r="GO31" s="7"/>
      <c r="GP31" s="7"/>
      <c r="GQ31" s="7">
        <v>1</v>
      </c>
      <c r="GR31" s="7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</row>
    <row r="32" spans="1:219" ht="14.25" customHeight="1">
      <c r="A32" s="14">
        <v>19</v>
      </c>
      <c r="B32" s="7" t="s">
        <v>370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/>
      <c r="M32" s="7">
        <v>1</v>
      </c>
      <c r="N32" s="7"/>
      <c r="O32" s="7"/>
      <c r="P32" s="7">
        <v>1</v>
      </c>
      <c r="Q32" s="7"/>
      <c r="R32" s="7"/>
      <c r="S32" s="7">
        <v>1</v>
      </c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/>
      <c r="AH32" s="7">
        <v>1</v>
      </c>
      <c r="AI32" s="7"/>
      <c r="AJ32" s="7">
        <v>1</v>
      </c>
      <c r="AK32" s="7"/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>
        <v>1</v>
      </c>
      <c r="BC32" s="7"/>
      <c r="BD32" s="7"/>
      <c r="BE32" s="7">
        <v>1</v>
      </c>
      <c r="BF32" s="7"/>
      <c r="BG32" s="7"/>
      <c r="BH32" s="7"/>
      <c r="BI32" s="7">
        <v>1</v>
      </c>
      <c r="BJ32" s="7"/>
      <c r="BK32" s="7">
        <v>1</v>
      </c>
      <c r="BL32" s="7"/>
      <c r="BM32" s="7"/>
      <c r="BN32" s="7"/>
      <c r="BO32" s="7">
        <v>1</v>
      </c>
      <c r="BP32" s="7"/>
      <c r="BQ32" s="7">
        <v>1</v>
      </c>
      <c r="BR32" s="7"/>
      <c r="BS32" s="7"/>
      <c r="BT32" s="7"/>
      <c r="BU32" s="7">
        <v>1</v>
      </c>
      <c r="BV32" s="7"/>
      <c r="BW32" s="7">
        <v>1</v>
      </c>
      <c r="BX32" s="7"/>
      <c r="BY32" s="7"/>
      <c r="BZ32" s="7"/>
      <c r="CA32" s="7">
        <v>1</v>
      </c>
      <c r="CB32" s="7"/>
      <c r="CC32" s="7"/>
      <c r="CD32" s="7"/>
      <c r="CE32" s="7">
        <v>1</v>
      </c>
      <c r="CF32" s="7"/>
      <c r="CG32" s="7">
        <v>1</v>
      </c>
      <c r="CH32" s="7"/>
      <c r="CI32" s="7">
        <v>1</v>
      </c>
      <c r="CJ32" s="7"/>
      <c r="CK32" s="7"/>
      <c r="CL32" s="7"/>
      <c r="CM32" s="7">
        <v>1</v>
      </c>
      <c r="CN32" s="7"/>
      <c r="CO32" s="7">
        <v>1</v>
      </c>
      <c r="CP32" s="7"/>
      <c r="CQ32" s="7"/>
      <c r="CR32" s="7"/>
      <c r="CS32" s="7">
        <v>1</v>
      </c>
      <c r="CT32" s="7"/>
      <c r="CU32" s="7">
        <v>1</v>
      </c>
      <c r="CV32" s="7"/>
      <c r="CW32" s="7"/>
      <c r="CX32" s="7"/>
      <c r="CY32" s="7">
        <v>1</v>
      </c>
      <c r="CZ32" s="7"/>
      <c r="DA32" s="7"/>
      <c r="DB32" s="7">
        <v>1</v>
      </c>
      <c r="DC32" s="7"/>
      <c r="DD32" s="7">
        <v>1</v>
      </c>
      <c r="DE32" s="7"/>
      <c r="DF32" s="7"/>
      <c r="DG32" s="7">
        <v>1</v>
      </c>
      <c r="DH32" s="7"/>
      <c r="DI32" s="7"/>
      <c r="DJ32" s="7"/>
      <c r="DK32" s="7">
        <v>1</v>
      </c>
      <c r="DL32" s="7"/>
      <c r="DM32" s="7">
        <v>1</v>
      </c>
      <c r="DN32" s="7"/>
      <c r="DO32" s="7"/>
      <c r="DP32" s="7"/>
      <c r="DQ32" s="7">
        <v>1</v>
      </c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/>
      <c r="EC32" s="7">
        <v>1</v>
      </c>
      <c r="ED32" s="7"/>
      <c r="EE32" s="7">
        <v>1</v>
      </c>
      <c r="EF32" s="7"/>
      <c r="EG32" s="7"/>
      <c r="EH32" s="7"/>
      <c r="EI32" s="7">
        <v>1</v>
      </c>
      <c r="EJ32" s="7"/>
      <c r="EK32" s="7">
        <v>1</v>
      </c>
      <c r="EL32" s="7"/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>
        <v>1</v>
      </c>
      <c r="FJ32" s="7"/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>
        <v>1</v>
      </c>
      <c r="FY32" s="7"/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/>
      <c r="GL32" s="7">
        <v>1</v>
      </c>
      <c r="GM32" s="7"/>
      <c r="GN32" s="7">
        <v>1</v>
      </c>
      <c r="GO32" s="7"/>
      <c r="GP32" s="7"/>
      <c r="GQ32" s="7">
        <v>1</v>
      </c>
      <c r="GR32" s="7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</row>
    <row r="33" spans="1:219" ht="14.25" customHeight="1">
      <c r="A33" s="14">
        <v>20</v>
      </c>
      <c r="B33" s="7" t="s">
        <v>371</v>
      </c>
      <c r="C33" s="7"/>
      <c r="D33" s="7">
        <v>1</v>
      </c>
      <c r="E33" s="7"/>
      <c r="F33" s="7"/>
      <c r="G33" s="7">
        <v>1</v>
      </c>
      <c r="H33" s="7"/>
      <c r="I33" s="7">
        <v>1</v>
      </c>
      <c r="J33" s="7"/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>
        <v>1</v>
      </c>
      <c r="AB33" s="7"/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>
        <v>1</v>
      </c>
      <c r="BF33" s="7"/>
      <c r="BG33" s="7"/>
      <c r="BH33" s="7"/>
      <c r="BI33" s="7">
        <v>1</v>
      </c>
      <c r="BJ33" s="7"/>
      <c r="BK33" s="7">
        <v>1</v>
      </c>
      <c r="BL33" s="7"/>
      <c r="BM33" s="7"/>
      <c r="BN33" s="7"/>
      <c r="BO33" s="7">
        <v>1</v>
      </c>
      <c r="BP33" s="7"/>
      <c r="BQ33" s="7">
        <v>1</v>
      </c>
      <c r="BR33" s="7"/>
      <c r="BS33" s="7"/>
      <c r="BT33" s="7"/>
      <c r="BU33" s="7">
        <v>1</v>
      </c>
      <c r="BV33" s="7"/>
      <c r="BW33" s="7">
        <v>1</v>
      </c>
      <c r="BX33" s="7"/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>
        <v>1</v>
      </c>
      <c r="CJ33" s="7"/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/>
      <c r="CZ33" s="7">
        <v>1</v>
      </c>
      <c r="DA33" s="7"/>
      <c r="DB33" s="7">
        <v>1</v>
      </c>
      <c r="DC33" s="7"/>
      <c r="DD33" s="7"/>
      <c r="DE33" s="7">
        <v>1</v>
      </c>
      <c r="DF33" s="7"/>
      <c r="DG33" s="7">
        <v>1</v>
      </c>
      <c r="DH33" s="7"/>
      <c r="DI33" s="7"/>
      <c r="DJ33" s="7"/>
      <c r="DK33" s="7">
        <v>1</v>
      </c>
      <c r="DL33" s="7"/>
      <c r="DM33" s="7">
        <v>1</v>
      </c>
      <c r="DN33" s="7"/>
      <c r="DO33" s="7"/>
      <c r="DP33" s="7"/>
      <c r="DQ33" s="7">
        <v>1</v>
      </c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/>
      <c r="EC33" s="7">
        <v>1</v>
      </c>
      <c r="ED33" s="7"/>
      <c r="EE33" s="7">
        <v>1</v>
      </c>
      <c r="EF33" s="7"/>
      <c r="EG33" s="7"/>
      <c r="EH33" s="7"/>
      <c r="EI33" s="7">
        <v>1</v>
      </c>
      <c r="EJ33" s="7"/>
      <c r="EK33" s="7">
        <v>1</v>
      </c>
      <c r="EL33" s="7"/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>
        <v>1</v>
      </c>
      <c r="FY33" s="7"/>
      <c r="FZ33" s="7"/>
      <c r="GA33" s="7">
        <v>1</v>
      </c>
      <c r="GB33" s="7"/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>
        <v>1</v>
      </c>
      <c r="GN33" s="7"/>
      <c r="GO33" s="7"/>
      <c r="GP33" s="7"/>
      <c r="GQ33" s="7">
        <v>1</v>
      </c>
      <c r="GR33" s="7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</row>
    <row r="34" spans="1:219" ht="14.25" customHeight="1">
      <c r="A34" s="14">
        <v>21</v>
      </c>
      <c r="B34" s="7" t="s">
        <v>372</v>
      </c>
      <c r="C34" s="7">
        <v>1</v>
      </c>
      <c r="D34" s="7"/>
      <c r="E34" s="7"/>
      <c r="F34" s="7"/>
      <c r="G34" s="7">
        <v>1</v>
      </c>
      <c r="H34" s="7"/>
      <c r="I34" s="7">
        <v>1</v>
      </c>
      <c r="J34" s="7"/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7"/>
      <c r="AQ34" s="7">
        <v>1</v>
      </c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>
        <v>1</v>
      </c>
      <c r="BR34" s="7"/>
      <c r="BS34" s="7"/>
      <c r="BT34" s="7"/>
      <c r="BU34" s="7">
        <v>1</v>
      </c>
      <c r="BV34" s="7"/>
      <c r="BW34" s="7">
        <v>1</v>
      </c>
      <c r="BX34" s="7"/>
      <c r="BY34" s="7"/>
      <c r="BZ34" s="7">
        <v>1</v>
      </c>
      <c r="CA34" s="7"/>
      <c r="CB34" s="7"/>
      <c r="CC34" s="7"/>
      <c r="CD34" s="7">
        <v>1</v>
      </c>
      <c r="CE34" s="7"/>
      <c r="CF34" s="7"/>
      <c r="CG34" s="7">
        <v>1</v>
      </c>
      <c r="CH34" s="7"/>
      <c r="CI34" s="7">
        <v>1</v>
      </c>
      <c r="CJ34" s="7"/>
      <c r="CK34" s="7"/>
      <c r="CL34" s="7"/>
      <c r="CM34" s="7">
        <v>1</v>
      </c>
      <c r="CN34" s="7"/>
      <c r="CO34" s="7">
        <v>1</v>
      </c>
      <c r="CP34" s="7"/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>
        <v>1</v>
      </c>
      <c r="DH34" s="7"/>
      <c r="DI34" s="7"/>
      <c r="DJ34" s="7">
        <v>1</v>
      </c>
      <c r="DK34" s="7"/>
      <c r="DL34" s="7"/>
      <c r="DM34" s="7"/>
      <c r="DN34" s="7">
        <v>1</v>
      </c>
      <c r="DO34" s="7"/>
      <c r="DP34" s="7"/>
      <c r="DQ34" s="7">
        <v>1</v>
      </c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/>
      <c r="EC34" s="7">
        <v>1</v>
      </c>
      <c r="ED34" s="7"/>
      <c r="EE34" s="7">
        <v>1</v>
      </c>
      <c r="EF34" s="7"/>
      <c r="EG34" s="7"/>
      <c r="EH34" s="7"/>
      <c r="EI34" s="7">
        <v>1</v>
      </c>
      <c r="EJ34" s="7"/>
      <c r="EK34" s="7">
        <v>1</v>
      </c>
      <c r="EL34" s="7"/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/>
      <c r="FS34" s="7">
        <v>1</v>
      </c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/>
      <c r="GE34" s="7">
        <v>1</v>
      </c>
      <c r="GF34" s="7"/>
      <c r="GG34" s="7"/>
      <c r="GH34" s="7">
        <v>1</v>
      </c>
      <c r="GI34" s="7"/>
      <c r="GJ34" s="7"/>
      <c r="GK34" s="7">
        <v>1</v>
      </c>
      <c r="GL34" s="7"/>
      <c r="GM34" s="7">
        <v>1</v>
      </c>
      <c r="GN34" s="7"/>
      <c r="GO34" s="7"/>
      <c r="GP34" s="7"/>
      <c r="GQ34" s="7">
        <v>1</v>
      </c>
      <c r="GR34" s="7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</row>
    <row r="35" spans="1:219" ht="14.25" customHeight="1">
      <c r="A35" s="14">
        <v>22</v>
      </c>
      <c r="B35" s="7" t="s">
        <v>373</v>
      </c>
      <c r="C35" s="7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>
        <v>1</v>
      </c>
      <c r="V35" s="7"/>
      <c r="W35" s="7"/>
      <c r="X35" s="7">
        <v>1</v>
      </c>
      <c r="Y35" s="7"/>
      <c r="Z35" s="7"/>
      <c r="AA35" s="7">
        <v>1</v>
      </c>
      <c r="AB35" s="7"/>
      <c r="AC35" s="7"/>
      <c r="AD35" s="7">
        <v>1</v>
      </c>
      <c r="AE35" s="7"/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>
        <v>1</v>
      </c>
      <c r="BF35" s="7"/>
      <c r="BG35" s="7"/>
      <c r="BH35" s="7"/>
      <c r="BI35" s="7">
        <v>1</v>
      </c>
      <c r="BJ35" s="7"/>
      <c r="BK35" s="7">
        <v>1</v>
      </c>
      <c r="BL35" s="7"/>
      <c r="BM35" s="7"/>
      <c r="BN35" s="7"/>
      <c r="BO35" s="7">
        <v>1</v>
      </c>
      <c r="BP35" s="7"/>
      <c r="BQ35" s="7">
        <v>1</v>
      </c>
      <c r="BR35" s="7"/>
      <c r="BS35" s="7"/>
      <c r="BT35" s="7"/>
      <c r="BU35" s="7">
        <v>1</v>
      </c>
      <c r="BV35" s="7"/>
      <c r="BW35" s="7">
        <v>1</v>
      </c>
      <c r="BX35" s="7"/>
      <c r="BY35" s="7"/>
      <c r="BZ35" s="7">
        <v>1</v>
      </c>
      <c r="CA35" s="7"/>
      <c r="CB35" s="7"/>
      <c r="CC35" s="7"/>
      <c r="CD35" s="7">
        <v>1</v>
      </c>
      <c r="CE35" s="7"/>
      <c r="CF35" s="7"/>
      <c r="CG35" s="7"/>
      <c r="CH35" s="7">
        <v>1</v>
      </c>
      <c r="CI35" s="7">
        <v>1</v>
      </c>
      <c r="CJ35" s="7"/>
      <c r="CK35" s="7"/>
      <c r="CL35" s="7"/>
      <c r="CM35" s="7">
        <v>1</v>
      </c>
      <c r="CN35" s="7"/>
      <c r="CO35" s="7">
        <v>1</v>
      </c>
      <c r="CP35" s="7"/>
      <c r="CQ35" s="7"/>
      <c r="CR35" s="7"/>
      <c r="CS35" s="7">
        <v>1</v>
      </c>
      <c r="CT35" s="7"/>
      <c r="CU35" s="7">
        <v>1</v>
      </c>
      <c r="CV35" s="7"/>
      <c r="CW35" s="7"/>
      <c r="CX35" s="7"/>
      <c r="CY35" s="7">
        <v>1</v>
      </c>
      <c r="CZ35" s="7"/>
      <c r="DA35" s="7"/>
      <c r="DB35" s="7">
        <v>1</v>
      </c>
      <c r="DC35" s="7"/>
      <c r="DD35" s="7">
        <v>1</v>
      </c>
      <c r="DE35" s="7"/>
      <c r="DF35" s="7"/>
      <c r="DG35" s="7">
        <v>1</v>
      </c>
      <c r="DH35" s="7"/>
      <c r="DI35" s="7"/>
      <c r="DJ35" s="7"/>
      <c r="DK35" s="7">
        <v>1</v>
      </c>
      <c r="DL35" s="7"/>
      <c r="DM35" s="7">
        <v>1</v>
      </c>
      <c r="DN35" s="7"/>
      <c r="DO35" s="7"/>
      <c r="DP35" s="7"/>
      <c r="DQ35" s="7">
        <v>1</v>
      </c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/>
      <c r="EC35" s="7">
        <v>1</v>
      </c>
      <c r="ED35" s="7"/>
      <c r="EE35" s="7">
        <v>1</v>
      </c>
      <c r="EF35" s="7"/>
      <c r="EG35" s="7"/>
      <c r="EH35" s="7"/>
      <c r="EI35" s="7">
        <v>1</v>
      </c>
      <c r="EJ35" s="7"/>
      <c r="EK35" s="7">
        <v>1</v>
      </c>
      <c r="EL35" s="7"/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>
        <v>1</v>
      </c>
      <c r="FJ35" s="7"/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>
        <v>1</v>
      </c>
      <c r="FY35" s="7"/>
      <c r="FZ35" s="7"/>
      <c r="GA35" s="7">
        <v>1</v>
      </c>
      <c r="GB35" s="7"/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>
        <v>1</v>
      </c>
      <c r="GN35" s="7"/>
      <c r="GO35" s="7"/>
      <c r="GP35" s="7"/>
      <c r="GQ35" s="7">
        <v>1</v>
      </c>
      <c r="GR35" s="7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</row>
    <row r="36" spans="1:219" ht="14.25" customHeight="1">
      <c r="A36" s="14">
        <v>23</v>
      </c>
      <c r="B36" s="7" t="s">
        <v>374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30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>
        <v>1</v>
      </c>
      <c r="BF36" s="7"/>
      <c r="BG36" s="7"/>
      <c r="BH36" s="7"/>
      <c r="BI36" s="7">
        <v>1</v>
      </c>
      <c r="BJ36" s="7"/>
      <c r="BK36" s="7">
        <v>1</v>
      </c>
      <c r="BL36" s="7"/>
      <c r="BM36" s="7"/>
      <c r="BN36" s="7"/>
      <c r="BO36" s="7">
        <v>1</v>
      </c>
      <c r="BP36" s="7"/>
      <c r="BQ36" s="7">
        <v>1</v>
      </c>
      <c r="BR36" s="7"/>
      <c r="BS36" s="7"/>
      <c r="BT36" s="7"/>
      <c r="BU36" s="7">
        <v>1</v>
      </c>
      <c r="BV36" s="7"/>
      <c r="BW36" s="7">
        <v>1</v>
      </c>
      <c r="BX36" s="7"/>
      <c r="BY36" s="7"/>
      <c r="BZ36" s="7">
        <v>1</v>
      </c>
      <c r="CA36" s="7"/>
      <c r="CB36" s="7"/>
      <c r="CC36" s="7"/>
      <c r="CD36" s="7">
        <v>1</v>
      </c>
      <c r="CE36" s="7"/>
      <c r="CF36" s="7"/>
      <c r="CG36" s="7">
        <v>1</v>
      </c>
      <c r="CH36" s="7"/>
      <c r="CI36" s="7">
        <v>1</v>
      </c>
      <c r="CJ36" s="7"/>
      <c r="CK36" s="7"/>
      <c r="CL36" s="7"/>
      <c r="CM36" s="7">
        <v>1</v>
      </c>
      <c r="CN36" s="7"/>
      <c r="CO36" s="7">
        <v>1</v>
      </c>
      <c r="CP36" s="7"/>
      <c r="CQ36" s="7"/>
      <c r="CR36" s="7"/>
      <c r="CS36" s="7">
        <v>1</v>
      </c>
      <c r="CT36" s="7"/>
      <c r="CU36" s="7">
        <v>1</v>
      </c>
      <c r="CV36" s="7"/>
      <c r="CW36" s="7"/>
      <c r="CX36" s="7"/>
      <c r="CY36" s="7">
        <v>1</v>
      </c>
      <c r="CZ36" s="7"/>
      <c r="DA36" s="7"/>
      <c r="DB36" s="7">
        <v>1</v>
      </c>
      <c r="DC36" s="7"/>
      <c r="DD36" s="7">
        <v>1</v>
      </c>
      <c r="DE36" s="7"/>
      <c r="DF36" s="7"/>
      <c r="DG36" s="7">
        <v>1</v>
      </c>
      <c r="DH36" s="7"/>
      <c r="DI36" s="7"/>
      <c r="DJ36" s="7"/>
      <c r="DK36" s="7">
        <v>1</v>
      </c>
      <c r="DL36" s="7"/>
      <c r="DM36" s="7">
        <v>1</v>
      </c>
      <c r="DN36" s="7"/>
      <c r="DO36" s="7"/>
      <c r="DP36" s="7"/>
      <c r="DQ36" s="7">
        <v>1</v>
      </c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/>
      <c r="EC36" s="7">
        <v>1</v>
      </c>
      <c r="ED36" s="7"/>
      <c r="EE36" s="7">
        <v>1</v>
      </c>
      <c r="EF36" s="7"/>
      <c r="EG36" s="7"/>
      <c r="EH36" s="7"/>
      <c r="EI36" s="7">
        <v>1</v>
      </c>
      <c r="EJ36" s="7"/>
      <c r="EK36" s="7">
        <v>1</v>
      </c>
      <c r="EL36" s="7"/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>
        <v>1</v>
      </c>
      <c r="FY36" s="7"/>
      <c r="FZ36" s="7"/>
      <c r="GA36" s="7">
        <v>1</v>
      </c>
      <c r="GB36" s="7"/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>
        <v>1</v>
      </c>
      <c r="GN36" s="7"/>
      <c r="GO36" s="7"/>
      <c r="GP36" s="7"/>
      <c r="GQ36" s="7">
        <v>1</v>
      </c>
      <c r="GR36" s="7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</row>
    <row r="37" spans="1:219" ht="14.25" customHeight="1">
      <c r="A37" s="14">
        <v>24</v>
      </c>
      <c r="B37" s="7" t="s">
        <v>375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/>
      <c r="M37" s="7">
        <v>1</v>
      </c>
      <c r="N37" s="7"/>
      <c r="O37" s="7"/>
      <c r="P37" s="7">
        <v>1</v>
      </c>
      <c r="Q37" s="7"/>
      <c r="R37" s="7"/>
      <c r="S37" s="7">
        <v>1</v>
      </c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>
        <v>1</v>
      </c>
      <c r="BF37" s="7"/>
      <c r="BG37" s="7"/>
      <c r="BH37" s="7"/>
      <c r="BI37" s="7">
        <v>1</v>
      </c>
      <c r="BJ37" s="7"/>
      <c r="BK37" s="7">
        <v>1</v>
      </c>
      <c r="BL37" s="7"/>
      <c r="BM37" s="7"/>
      <c r="BN37" s="7"/>
      <c r="BO37" s="7">
        <v>1</v>
      </c>
      <c r="BP37" s="7"/>
      <c r="BQ37" s="7">
        <v>1</v>
      </c>
      <c r="BR37" s="7"/>
      <c r="BS37" s="7"/>
      <c r="BT37" s="7"/>
      <c r="BU37" s="7">
        <v>1</v>
      </c>
      <c r="BV37" s="7"/>
      <c r="BW37" s="7">
        <v>1</v>
      </c>
      <c r="BX37" s="7"/>
      <c r="BY37" s="7"/>
      <c r="BZ37" s="7">
        <v>1</v>
      </c>
      <c r="CA37" s="7"/>
      <c r="CB37" s="7"/>
      <c r="CC37" s="7"/>
      <c r="CD37" s="7">
        <v>1</v>
      </c>
      <c r="CE37" s="7"/>
      <c r="CF37" s="7"/>
      <c r="CG37" s="7">
        <v>1</v>
      </c>
      <c r="CH37" s="7"/>
      <c r="CI37" s="7">
        <v>1</v>
      </c>
      <c r="CJ37" s="7"/>
      <c r="CK37" s="7"/>
      <c r="CL37" s="7"/>
      <c r="CM37" s="7">
        <v>1</v>
      </c>
      <c r="CN37" s="7"/>
      <c r="CO37" s="7">
        <v>1</v>
      </c>
      <c r="CP37" s="7"/>
      <c r="CQ37" s="7"/>
      <c r="CR37" s="7"/>
      <c r="CS37" s="7">
        <v>1</v>
      </c>
      <c r="CT37" s="7"/>
      <c r="CU37" s="7">
        <v>1</v>
      </c>
      <c r="CV37" s="7"/>
      <c r="CW37" s="7"/>
      <c r="CX37" s="7"/>
      <c r="CY37" s="7">
        <v>1</v>
      </c>
      <c r="CZ37" s="7"/>
      <c r="DA37" s="7"/>
      <c r="DB37" s="7">
        <v>1</v>
      </c>
      <c r="DC37" s="7"/>
      <c r="DD37" s="7">
        <v>1</v>
      </c>
      <c r="DE37" s="7"/>
      <c r="DF37" s="7"/>
      <c r="DG37" s="7">
        <v>1</v>
      </c>
      <c r="DH37" s="7"/>
      <c r="DI37" s="7"/>
      <c r="DJ37" s="7"/>
      <c r="DK37" s="7">
        <v>1</v>
      </c>
      <c r="DL37" s="7"/>
      <c r="DM37" s="7">
        <v>1</v>
      </c>
      <c r="DN37" s="7"/>
      <c r="DO37" s="7"/>
      <c r="DP37" s="7"/>
      <c r="DQ37" s="7">
        <v>1</v>
      </c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/>
      <c r="EC37" s="7">
        <v>1</v>
      </c>
      <c r="ED37" s="7"/>
      <c r="EE37" s="7">
        <v>1</v>
      </c>
      <c r="EF37" s="7"/>
      <c r="EG37" s="7"/>
      <c r="EH37" s="7"/>
      <c r="EI37" s="7">
        <v>1</v>
      </c>
      <c r="EJ37" s="7"/>
      <c r="EK37" s="7">
        <v>1</v>
      </c>
      <c r="EL37" s="7"/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>
        <v>1</v>
      </c>
      <c r="FY37" s="7"/>
      <c r="FZ37" s="7"/>
      <c r="GA37" s="7">
        <v>1</v>
      </c>
      <c r="GB37" s="7"/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>
        <v>1</v>
      </c>
      <c r="GN37" s="7"/>
      <c r="GO37" s="7"/>
      <c r="GP37" s="7"/>
      <c r="GQ37" s="7">
        <v>1</v>
      </c>
      <c r="GR37" s="7"/>
    </row>
    <row r="38" spans="1:219" ht="14.25" customHeight="1">
      <c r="A38" s="14">
        <v>25</v>
      </c>
      <c r="B38" s="7" t="s">
        <v>376</v>
      </c>
      <c r="C38" s="7">
        <v>1</v>
      </c>
      <c r="D38" s="7"/>
      <c r="E38" s="7"/>
      <c r="F38" s="7"/>
      <c r="G38" s="7">
        <v>1</v>
      </c>
      <c r="H38" s="7"/>
      <c r="I38" s="7"/>
      <c r="J38" s="7">
        <v>1</v>
      </c>
      <c r="K38" s="7"/>
      <c r="L38" s="7"/>
      <c r="M38" s="7"/>
      <c r="N38" s="7">
        <v>1</v>
      </c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>
        <v>1</v>
      </c>
      <c r="AB38" s="7"/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>
        <v>1</v>
      </c>
      <c r="BF38" s="7"/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>
        <v>1</v>
      </c>
      <c r="BR38" s="7"/>
      <c r="BS38" s="7"/>
      <c r="BT38" s="7"/>
      <c r="BU38" s="7">
        <v>1</v>
      </c>
      <c r="BV38" s="7"/>
      <c r="BW38" s="7">
        <v>1</v>
      </c>
      <c r="BX38" s="7"/>
      <c r="BY38" s="7"/>
      <c r="BZ38" s="7">
        <v>1</v>
      </c>
      <c r="CA38" s="7"/>
      <c r="CB38" s="7"/>
      <c r="CC38" s="7"/>
      <c r="CD38" s="7">
        <v>1</v>
      </c>
      <c r="CE38" s="7"/>
      <c r="CF38" s="7"/>
      <c r="CG38" s="7">
        <v>1</v>
      </c>
      <c r="CH38" s="7"/>
      <c r="CI38" s="7">
        <v>1</v>
      </c>
      <c r="CJ38" s="7"/>
      <c r="CK38" s="7"/>
      <c r="CL38" s="7"/>
      <c r="CM38" s="7">
        <v>1</v>
      </c>
      <c r="CN38" s="7"/>
      <c r="CO38" s="7">
        <v>1</v>
      </c>
      <c r="CP38" s="7"/>
      <c r="CQ38" s="7"/>
      <c r="CR38" s="7"/>
      <c r="CS38" s="7">
        <v>1</v>
      </c>
      <c r="CT38" s="7"/>
      <c r="CU38" s="7">
        <v>1</v>
      </c>
      <c r="CV38" s="7"/>
      <c r="CW38" s="7"/>
      <c r="CX38" s="7"/>
      <c r="CY38" s="7">
        <v>1</v>
      </c>
      <c r="CZ38" s="7"/>
      <c r="DA38" s="7"/>
      <c r="DB38" s="7">
        <v>1</v>
      </c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/>
      <c r="DQ38" s="7">
        <v>1</v>
      </c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/>
      <c r="EC38" s="7">
        <v>1</v>
      </c>
      <c r="ED38" s="7"/>
      <c r="EE38" s="7">
        <v>1</v>
      </c>
      <c r="EF38" s="7"/>
      <c r="EG38" s="7"/>
      <c r="EH38" s="7"/>
      <c r="EI38" s="7">
        <v>1</v>
      </c>
      <c r="EJ38" s="7"/>
      <c r="EK38" s="7">
        <v>1</v>
      </c>
      <c r="EL38" s="7"/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>
        <v>1</v>
      </c>
      <c r="FY38" s="7"/>
      <c r="FZ38" s="7"/>
      <c r="GA38" s="7">
        <v>1</v>
      </c>
      <c r="GB38" s="7"/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>
        <v>1</v>
      </c>
      <c r="GM38" s="7">
        <v>1</v>
      </c>
      <c r="GN38" s="7"/>
      <c r="GO38" s="7"/>
      <c r="GP38" s="7"/>
      <c r="GQ38" s="7">
        <v>1</v>
      </c>
      <c r="GR38" s="7"/>
    </row>
    <row r="39" spans="1:219" ht="14.25" customHeight="1">
      <c r="A39" s="14"/>
      <c r="B39" s="7"/>
      <c r="C39" s="14">
        <v>18</v>
      </c>
      <c r="D39" s="14">
        <f t="shared" ref="D39:AI39" si="0">SUM(D14:D38)</f>
        <v>5</v>
      </c>
      <c r="E39" s="14">
        <f t="shared" si="0"/>
        <v>2</v>
      </c>
      <c r="F39" s="14">
        <f t="shared" si="0"/>
        <v>18</v>
      </c>
      <c r="G39" s="14">
        <f t="shared" si="0"/>
        <v>7</v>
      </c>
      <c r="H39" s="14">
        <f t="shared" si="0"/>
        <v>0</v>
      </c>
      <c r="I39" s="14">
        <f t="shared" si="0"/>
        <v>19</v>
      </c>
      <c r="J39" s="14">
        <f t="shared" si="0"/>
        <v>6</v>
      </c>
      <c r="K39" s="14">
        <f t="shared" si="0"/>
        <v>0</v>
      </c>
      <c r="L39" s="14">
        <f t="shared" si="0"/>
        <v>0</v>
      </c>
      <c r="M39" s="14">
        <f t="shared" si="0"/>
        <v>23</v>
      </c>
      <c r="N39" s="14">
        <f t="shared" si="0"/>
        <v>2</v>
      </c>
      <c r="O39" s="14">
        <f t="shared" si="0"/>
        <v>0</v>
      </c>
      <c r="P39" s="14">
        <f t="shared" si="0"/>
        <v>25</v>
      </c>
      <c r="Q39" s="14">
        <f t="shared" si="0"/>
        <v>0</v>
      </c>
      <c r="R39" s="14">
        <f t="shared" si="0"/>
        <v>0</v>
      </c>
      <c r="S39" s="14">
        <f t="shared" si="0"/>
        <v>25</v>
      </c>
      <c r="T39" s="14">
        <f t="shared" si="0"/>
        <v>0</v>
      </c>
      <c r="U39" s="14">
        <f t="shared" si="0"/>
        <v>18</v>
      </c>
      <c r="V39" s="14">
        <f t="shared" si="0"/>
        <v>7</v>
      </c>
      <c r="W39" s="14">
        <f t="shared" si="0"/>
        <v>0</v>
      </c>
      <c r="X39" s="14">
        <f t="shared" si="0"/>
        <v>18</v>
      </c>
      <c r="Y39" s="14">
        <f t="shared" si="0"/>
        <v>7</v>
      </c>
      <c r="Z39" s="14">
        <f t="shared" si="0"/>
        <v>0</v>
      </c>
      <c r="AA39" s="14">
        <f t="shared" si="0"/>
        <v>25</v>
      </c>
      <c r="AB39" s="14">
        <f t="shared" si="0"/>
        <v>0</v>
      </c>
      <c r="AC39" s="14">
        <f t="shared" si="0"/>
        <v>0</v>
      </c>
      <c r="AD39" s="14">
        <f t="shared" si="0"/>
        <v>15</v>
      </c>
      <c r="AE39" s="14">
        <f t="shared" si="0"/>
        <v>10</v>
      </c>
      <c r="AF39" s="14">
        <f t="shared" si="0"/>
        <v>0</v>
      </c>
      <c r="AG39" s="14">
        <f t="shared" si="0"/>
        <v>0</v>
      </c>
      <c r="AH39" s="14">
        <f t="shared" si="0"/>
        <v>25</v>
      </c>
      <c r="AI39" s="14">
        <f t="shared" si="0"/>
        <v>0</v>
      </c>
      <c r="AJ39" s="14">
        <f t="shared" ref="AJ39:BO39" si="1">SUM(AJ14:AJ38)</f>
        <v>13</v>
      </c>
      <c r="AK39" s="14">
        <f t="shared" si="1"/>
        <v>12</v>
      </c>
      <c r="AL39" s="14">
        <f t="shared" si="1"/>
        <v>0</v>
      </c>
      <c r="AM39" s="14">
        <f t="shared" si="1"/>
        <v>0</v>
      </c>
      <c r="AN39" s="14">
        <f t="shared" si="1"/>
        <v>25</v>
      </c>
      <c r="AO39" s="14">
        <f t="shared" si="1"/>
        <v>0</v>
      </c>
      <c r="AP39" s="14">
        <f t="shared" si="1"/>
        <v>0</v>
      </c>
      <c r="AQ39" s="14">
        <f t="shared" si="1"/>
        <v>25</v>
      </c>
      <c r="AR39" s="14">
        <f t="shared" si="1"/>
        <v>0</v>
      </c>
      <c r="AS39" s="14">
        <f t="shared" si="1"/>
        <v>0</v>
      </c>
      <c r="AT39" s="14">
        <f t="shared" si="1"/>
        <v>25</v>
      </c>
      <c r="AU39" s="14">
        <f t="shared" si="1"/>
        <v>0</v>
      </c>
      <c r="AV39" s="14">
        <f t="shared" si="1"/>
        <v>0</v>
      </c>
      <c r="AW39" s="14">
        <f t="shared" si="1"/>
        <v>25</v>
      </c>
      <c r="AX39" s="14">
        <f t="shared" si="1"/>
        <v>0</v>
      </c>
      <c r="AY39" s="14">
        <f t="shared" si="1"/>
        <v>4</v>
      </c>
      <c r="AZ39" s="14">
        <f t="shared" si="1"/>
        <v>21</v>
      </c>
      <c r="BA39" s="14">
        <f t="shared" si="1"/>
        <v>0</v>
      </c>
      <c r="BB39" s="14">
        <f t="shared" si="1"/>
        <v>5</v>
      </c>
      <c r="BC39" s="14">
        <f t="shared" si="1"/>
        <v>20</v>
      </c>
      <c r="BD39" s="14">
        <f t="shared" si="1"/>
        <v>0</v>
      </c>
      <c r="BE39" s="14">
        <f t="shared" si="1"/>
        <v>20</v>
      </c>
      <c r="BF39" s="14">
        <f t="shared" si="1"/>
        <v>5</v>
      </c>
      <c r="BG39" s="14">
        <f t="shared" si="1"/>
        <v>0</v>
      </c>
      <c r="BH39" s="14">
        <f t="shared" si="1"/>
        <v>0</v>
      </c>
      <c r="BI39" s="14">
        <f t="shared" si="1"/>
        <v>25</v>
      </c>
      <c r="BJ39" s="14">
        <f t="shared" si="1"/>
        <v>0</v>
      </c>
      <c r="BK39" s="14">
        <f t="shared" si="1"/>
        <v>18</v>
      </c>
      <c r="BL39" s="14">
        <f t="shared" si="1"/>
        <v>7</v>
      </c>
      <c r="BM39" s="14">
        <f t="shared" si="1"/>
        <v>0</v>
      </c>
      <c r="BN39" s="14">
        <f t="shared" si="1"/>
        <v>0</v>
      </c>
      <c r="BO39" s="14">
        <f t="shared" si="1"/>
        <v>25</v>
      </c>
      <c r="BP39" s="14">
        <f t="shared" ref="BP39:CK39" si="2">SUM(BP14:BP38)</f>
        <v>0</v>
      </c>
      <c r="BQ39" s="14">
        <f t="shared" si="2"/>
        <v>25</v>
      </c>
      <c r="BR39" s="14">
        <f t="shared" si="2"/>
        <v>0</v>
      </c>
      <c r="BS39" s="14">
        <f t="shared" si="2"/>
        <v>0</v>
      </c>
      <c r="BT39" s="14">
        <f t="shared" si="2"/>
        <v>6</v>
      </c>
      <c r="BU39" s="14">
        <f t="shared" si="2"/>
        <v>19</v>
      </c>
      <c r="BV39" s="14">
        <f t="shared" si="2"/>
        <v>0</v>
      </c>
      <c r="BW39" s="14">
        <f t="shared" si="2"/>
        <v>25</v>
      </c>
      <c r="BX39" s="14">
        <f t="shared" si="2"/>
        <v>0</v>
      </c>
      <c r="BY39" s="14">
        <f t="shared" si="2"/>
        <v>0</v>
      </c>
      <c r="BZ39" s="14">
        <f t="shared" si="2"/>
        <v>17</v>
      </c>
      <c r="CA39" s="14">
        <f t="shared" si="2"/>
        <v>8</v>
      </c>
      <c r="CB39" s="14">
        <f t="shared" si="2"/>
        <v>0</v>
      </c>
      <c r="CC39" s="14">
        <f t="shared" si="2"/>
        <v>0</v>
      </c>
      <c r="CD39" s="14">
        <f t="shared" si="2"/>
        <v>23</v>
      </c>
      <c r="CE39" s="14">
        <f t="shared" si="2"/>
        <v>2</v>
      </c>
      <c r="CF39" s="14">
        <f t="shared" si="2"/>
        <v>7</v>
      </c>
      <c r="CG39" s="14">
        <f t="shared" si="2"/>
        <v>17</v>
      </c>
      <c r="CH39" s="14">
        <f t="shared" si="2"/>
        <v>1</v>
      </c>
      <c r="CI39" s="14">
        <f t="shared" si="2"/>
        <v>25</v>
      </c>
      <c r="CJ39" s="14">
        <f t="shared" si="2"/>
        <v>0</v>
      </c>
      <c r="CK39" s="14">
        <f t="shared" si="2"/>
        <v>0</v>
      </c>
      <c r="CL39" s="14"/>
      <c r="CM39" s="7">
        <v>25</v>
      </c>
      <c r="CN39" s="14">
        <f t="shared" ref="CN39:DS39" si="3">SUM(CN14:CN38)</f>
        <v>0</v>
      </c>
      <c r="CO39" s="14">
        <f t="shared" si="3"/>
        <v>17</v>
      </c>
      <c r="CP39" s="14">
        <f t="shared" si="3"/>
        <v>8</v>
      </c>
      <c r="CQ39" s="14">
        <f t="shared" si="3"/>
        <v>0</v>
      </c>
      <c r="CR39" s="14">
        <f t="shared" si="3"/>
        <v>0</v>
      </c>
      <c r="CS39" s="14">
        <f t="shared" si="3"/>
        <v>25</v>
      </c>
      <c r="CT39" s="14">
        <f t="shared" si="3"/>
        <v>0</v>
      </c>
      <c r="CU39" s="14">
        <f t="shared" si="3"/>
        <v>16</v>
      </c>
      <c r="CV39" s="14">
        <f t="shared" si="3"/>
        <v>9</v>
      </c>
      <c r="CW39" s="14">
        <f t="shared" si="3"/>
        <v>0</v>
      </c>
      <c r="CX39" s="14">
        <f t="shared" si="3"/>
        <v>8</v>
      </c>
      <c r="CY39" s="14">
        <f t="shared" si="3"/>
        <v>16</v>
      </c>
      <c r="CZ39" s="14">
        <f t="shared" si="3"/>
        <v>1</v>
      </c>
      <c r="DA39" s="14">
        <f t="shared" si="3"/>
        <v>0</v>
      </c>
      <c r="DB39" s="14">
        <f t="shared" si="3"/>
        <v>25</v>
      </c>
      <c r="DC39" s="14">
        <f t="shared" si="3"/>
        <v>0</v>
      </c>
      <c r="DD39" s="14">
        <f t="shared" si="3"/>
        <v>20</v>
      </c>
      <c r="DE39" s="14">
        <f t="shared" si="3"/>
        <v>5</v>
      </c>
      <c r="DF39" s="14">
        <f t="shared" si="3"/>
        <v>0</v>
      </c>
      <c r="DG39" s="14">
        <f t="shared" si="3"/>
        <v>25</v>
      </c>
      <c r="DH39" s="14">
        <f t="shared" si="3"/>
        <v>0</v>
      </c>
      <c r="DI39" s="14">
        <f t="shared" si="3"/>
        <v>0</v>
      </c>
      <c r="DJ39" s="14">
        <f t="shared" si="3"/>
        <v>11</v>
      </c>
      <c r="DK39" s="14">
        <f t="shared" si="3"/>
        <v>14</v>
      </c>
      <c r="DL39" s="14">
        <f t="shared" si="3"/>
        <v>0</v>
      </c>
      <c r="DM39" s="14">
        <f t="shared" si="3"/>
        <v>19</v>
      </c>
      <c r="DN39" s="14">
        <f t="shared" si="3"/>
        <v>4</v>
      </c>
      <c r="DO39" s="14">
        <f t="shared" si="3"/>
        <v>2</v>
      </c>
      <c r="DP39" s="14">
        <f t="shared" si="3"/>
        <v>7</v>
      </c>
      <c r="DQ39" s="14">
        <f t="shared" si="3"/>
        <v>18</v>
      </c>
      <c r="DR39" s="14">
        <f t="shared" si="3"/>
        <v>0</v>
      </c>
      <c r="DS39" s="14">
        <f t="shared" si="3"/>
        <v>25</v>
      </c>
      <c r="DT39" s="14">
        <f t="shared" ref="DT39:EY39" si="4">SUM(DT14:DT38)</f>
        <v>0</v>
      </c>
      <c r="DU39" s="14">
        <f t="shared" si="4"/>
        <v>0</v>
      </c>
      <c r="DV39" s="14">
        <f t="shared" si="4"/>
        <v>25</v>
      </c>
      <c r="DW39" s="14">
        <f t="shared" si="4"/>
        <v>0</v>
      </c>
      <c r="DX39" s="14">
        <f t="shared" si="4"/>
        <v>0</v>
      </c>
      <c r="DY39" s="14">
        <f t="shared" si="4"/>
        <v>25</v>
      </c>
      <c r="DZ39" s="14">
        <f t="shared" si="4"/>
        <v>0</v>
      </c>
      <c r="EA39" s="14">
        <f t="shared" si="4"/>
        <v>0</v>
      </c>
      <c r="EB39" s="14">
        <f t="shared" si="4"/>
        <v>0</v>
      </c>
      <c r="EC39" s="14">
        <f t="shared" si="4"/>
        <v>25</v>
      </c>
      <c r="ED39" s="14">
        <f t="shared" si="4"/>
        <v>0</v>
      </c>
      <c r="EE39" s="14">
        <f t="shared" si="4"/>
        <v>25</v>
      </c>
      <c r="EF39" s="14">
        <f t="shared" si="4"/>
        <v>0</v>
      </c>
      <c r="EG39" s="14">
        <f t="shared" si="4"/>
        <v>0</v>
      </c>
      <c r="EH39" s="14">
        <f t="shared" si="4"/>
        <v>0</v>
      </c>
      <c r="EI39" s="14">
        <f t="shared" si="4"/>
        <v>25</v>
      </c>
      <c r="EJ39" s="14">
        <f t="shared" si="4"/>
        <v>0</v>
      </c>
      <c r="EK39" s="14">
        <f t="shared" si="4"/>
        <v>25</v>
      </c>
      <c r="EL39" s="14">
        <f t="shared" si="4"/>
        <v>0</v>
      </c>
      <c r="EM39" s="14">
        <f t="shared" si="4"/>
        <v>0</v>
      </c>
      <c r="EN39" s="14">
        <f t="shared" si="4"/>
        <v>0</v>
      </c>
      <c r="EO39" s="14">
        <f t="shared" si="4"/>
        <v>25</v>
      </c>
      <c r="EP39" s="14">
        <f t="shared" si="4"/>
        <v>0</v>
      </c>
      <c r="EQ39" s="14">
        <f t="shared" si="4"/>
        <v>0</v>
      </c>
      <c r="ER39" s="14">
        <f t="shared" si="4"/>
        <v>25</v>
      </c>
      <c r="ES39" s="14">
        <f t="shared" si="4"/>
        <v>0</v>
      </c>
      <c r="ET39" s="14">
        <f t="shared" si="4"/>
        <v>8</v>
      </c>
      <c r="EU39" s="14">
        <f t="shared" si="4"/>
        <v>17</v>
      </c>
      <c r="EV39" s="14">
        <f t="shared" si="4"/>
        <v>0</v>
      </c>
      <c r="EW39" s="14">
        <f t="shared" si="4"/>
        <v>9</v>
      </c>
      <c r="EX39" s="14">
        <f t="shared" si="4"/>
        <v>16</v>
      </c>
      <c r="EY39" s="14">
        <f t="shared" si="4"/>
        <v>0</v>
      </c>
      <c r="EZ39" s="14">
        <f t="shared" ref="EZ39:GE39" si="5">SUM(EZ14:EZ38)</f>
        <v>0</v>
      </c>
      <c r="FA39" s="14">
        <f t="shared" si="5"/>
        <v>25</v>
      </c>
      <c r="FB39" s="14">
        <f t="shared" si="5"/>
        <v>0</v>
      </c>
      <c r="FC39" s="14">
        <f t="shared" si="5"/>
        <v>0</v>
      </c>
      <c r="FD39" s="14">
        <f t="shared" si="5"/>
        <v>25</v>
      </c>
      <c r="FE39" s="14">
        <f t="shared" si="5"/>
        <v>0</v>
      </c>
      <c r="FF39" s="14">
        <f t="shared" si="5"/>
        <v>0</v>
      </c>
      <c r="FG39" s="14">
        <f t="shared" si="5"/>
        <v>25</v>
      </c>
      <c r="FH39" s="14">
        <f t="shared" si="5"/>
        <v>0</v>
      </c>
      <c r="FI39" s="14">
        <f t="shared" si="5"/>
        <v>14</v>
      </c>
      <c r="FJ39" s="14">
        <f t="shared" si="5"/>
        <v>11</v>
      </c>
      <c r="FK39" s="14">
        <f t="shared" si="5"/>
        <v>0</v>
      </c>
      <c r="FL39" s="14">
        <f t="shared" si="5"/>
        <v>8</v>
      </c>
      <c r="FM39" s="14">
        <f t="shared" si="5"/>
        <v>17</v>
      </c>
      <c r="FN39" s="14">
        <f t="shared" si="5"/>
        <v>0</v>
      </c>
      <c r="FO39" s="14">
        <f t="shared" si="5"/>
        <v>8</v>
      </c>
      <c r="FP39" s="14">
        <f t="shared" si="5"/>
        <v>17</v>
      </c>
      <c r="FQ39" s="14">
        <f t="shared" si="5"/>
        <v>0</v>
      </c>
      <c r="FR39" s="14">
        <f t="shared" si="5"/>
        <v>0</v>
      </c>
      <c r="FS39" s="14">
        <f t="shared" si="5"/>
        <v>25</v>
      </c>
      <c r="FT39" s="14">
        <f t="shared" si="5"/>
        <v>0</v>
      </c>
      <c r="FU39" s="14">
        <f t="shared" si="5"/>
        <v>12</v>
      </c>
      <c r="FV39" s="14">
        <f t="shared" si="5"/>
        <v>13</v>
      </c>
      <c r="FW39" s="14">
        <f t="shared" si="5"/>
        <v>0</v>
      </c>
      <c r="FX39" s="14">
        <f t="shared" si="5"/>
        <v>25</v>
      </c>
      <c r="FY39" s="14">
        <f t="shared" si="5"/>
        <v>0</v>
      </c>
      <c r="FZ39" s="14">
        <f t="shared" si="5"/>
        <v>0</v>
      </c>
      <c r="GA39" s="14">
        <f t="shared" si="5"/>
        <v>18</v>
      </c>
      <c r="GB39" s="14">
        <f t="shared" si="5"/>
        <v>7</v>
      </c>
      <c r="GC39" s="14">
        <f t="shared" si="5"/>
        <v>0</v>
      </c>
      <c r="GD39" s="14">
        <f t="shared" si="5"/>
        <v>0</v>
      </c>
      <c r="GE39" s="14">
        <f t="shared" si="5"/>
        <v>25</v>
      </c>
      <c r="GF39" s="14">
        <f t="shared" ref="GF39:GO39" si="6">SUM(GF14:GF38)</f>
        <v>0</v>
      </c>
      <c r="GG39" s="14">
        <f t="shared" si="6"/>
        <v>0</v>
      </c>
      <c r="GH39" s="14">
        <f t="shared" si="6"/>
        <v>25</v>
      </c>
      <c r="GI39" s="14">
        <f t="shared" si="6"/>
        <v>0</v>
      </c>
      <c r="GJ39" s="14">
        <f t="shared" si="6"/>
        <v>0</v>
      </c>
      <c r="GK39" s="14">
        <f t="shared" si="6"/>
        <v>17</v>
      </c>
      <c r="GL39" s="14">
        <f t="shared" si="6"/>
        <v>9</v>
      </c>
      <c r="GM39" s="14">
        <f t="shared" si="6"/>
        <v>17</v>
      </c>
      <c r="GN39" s="14">
        <f t="shared" si="6"/>
        <v>8</v>
      </c>
      <c r="GO39" s="14">
        <f t="shared" si="6"/>
        <v>0</v>
      </c>
      <c r="GP39" s="14"/>
      <c r="GQ39" s="14">
        <f>SUM(GQ14:GQ38)</f>
        <v>25</v>
      </c>
      <c r="GR39" s="14">
        <f>SUM(GR14:GR38)</f>
        <v>0</v>
      </c>
    </row>
    <row r="40" spans="1:219" ht="14.25" customHeight="1">
      <c r="A40" s="15" t="s">
        <v>29</v>
      </c>
      <c r="B40" s="26"/>
      <c r="C40" s="17">
        <f>C39/25%</f>
        <v>72</v>
      </c>
      <c r="D40" s="17">
        <f t="shared" ref="D40:BO40" si="7">D39/25%</f>
        <v>20</v>
      </c>
      <c r="E40" s="17">
        <f t="shared" si="7"/>
        <v>8</v>
      </c>
      <c r="F40" s="17">
        <f t="shared" si="7"/>
        <v>72</v>
      </c>
      <c r="G40" s="17">
        <f t="shared" si="7"/>
        <v>28</v>
      </c>
      <c r="H40" s="17">
        <f t="shared" si="7"/>
        <v>0</v>
      </c>
      <c r="I40" s="17">
        <f t="shared" si="7"/>
        <v>76</v>
      </c>
      <c r="J40" s="17">
        <f t="shared" si="7"/>
        <v>24</v>
      </c>
      <c r="K40" s="17">
        <f t="shared" si="7"/>
        <v>0</v>
      </c>
      <c r="L40" s="17">
        <f t="shared" si="7"/>
        <v>0</v>
      </c>
      <c r="M40" s="17">
        <f t="shared" si="7"/>
        <v>92</v>
      </c>
      <c r="N40" s="17">
        <f t="shared" si="7"/>
        <v>8</v>
      </c>
      <c r="O40" s="17">
        <f t="shared" si="7"/>
        <v>0</v>
      </c>
      <c r="P40" s="17">
        <f t="shared" si="7"/>
        <v>100</v>
      </c>
      <c r="Q40" s="17">
        <f t="shared" si="7"/>
        <v>0</v>
      </c>
      <c r="R40" s="17">
        <f t="shared" si="7"/>
        <v>0</v>
      </c>
      <c r="S40" s="17">
        <f t="shared" si="7"/>
        <v>100</v>
      </c>
      <c r="T40" s="17">
        <f t="shared" si="7"/>
        <v>0</v>
      </c>
      <c r="U40" s="17">
        <f t="shared" si="7"/>
        <v>72</v>
      </c>
      <c r="V40" s="17">
        <f t="shared" si="7"/>
        <v>28</v>
      </c>
      <c r="W40" s="17">
        <f t="shared" si="7"/>
        <v>0</v>
      </c>
      <c r="X40" s="17">
        <f t="shared" si="7"/>
        <v>72</v>
      </c>
      <c r="Y40" s="17">
        <f t="shared" si="7"/>
        <v>28</v>
      </c>
      <c r="Z40" s="17">
        <f t="shared" si="7"/>
        <v>0</v>
      </c>
      <c r="AA40" s="17">
        <f t="shared" si="7"/>
        <v>100</v>
      </c>
      <c r="AB40" s="17">
        <f t="shared" si="7"/>
        <v>0</v>
      </c>
      <c r="AC40" s="17">
        <f t="shared" si="7"/>
        <v>0</v>
      </c>
      <c r="AD40" s="17">
        <f t="shared" si="7"/>
        <v>60</v>
      </c>
      <c r="AE40" s="17">
        <f t="shared" si="7"/>
        <v>40</v>
      </c>
      <c r="AF40" s="17">
        <f t="shared" si="7"/>
        <v>0</v>
      </c>
      <c r="AG40" s="17">
        <f t="shared" si="7"/>
        <v>0</v>
      </c>
      <c r="AH40" s="17">
        <f t="shared" si="7"/>
        <v>100</v>
      </c>
      <c r="AI40" s="17">
        <f t="shared" si="7"/>
        <v>0</v>
      </c>
      <c r="AJ40" s="17">
        <f t="shared" si="7"/>
        <v>52</v>
      </c>
      <c r="AK40" s="17">
        <f t="shared" si="7"/>
        <v>48</v>
      </c>
      <c r="AL40" s="17">
        <f t="shared" si="7"/>
        <v>0</v>
      </c>
      <c r="AM40" s="17">
        <f t="shared" si="7"/>
        <v>0</v>
      </c>
      <c r="AN40" s="17">
        <f t="shared" si="7"/>
        <v>100</v>
      </c>
      <c r="AO40" s="17">
        <f t="shared" si="7"/>
        <v>0</v>
      </c>
      <c r="AP40" s="17">
        <f t="shared" si="7"/>
        <v>0</v>
      </c>
      <c r="AQ40" s="17">
        <f t="shared" si="7"/>
        <v>100</v>
      </c>
      <c r="AR40" s="17">
        <f t="shared" si="7"/>
        <v>0</v>
      </c>
      <c r="AS40" s="17">
        <f t="shared" si="7"/>
        <v>0</v>
      </c>
      <c r="AT40" s="17">
        <f t="shared" si="7"/>
        <v>100</v>
      </c>
      <c r="AU40" s="17">
        <f t="shared" si="7"/>
        <v>0</v>
      </c>
      <c r="AV40" s="17">
        <f t="shared" si="7"/>
        <v>0</v>
      </c>
      <c r="AW40" s="17">
        <f t="shared" si="7"/>
        <v>100</v>
      </c>
      <c r="AX40" s="17">
        <f t="shared" si="7"/>
        <v>0</v>
      </c>
      <c r="AY40" s="17">
        <f t="shared" si="7"/>
        <v>16</v>
      </c>
      <c r="AZ40" s="17">
        <f t="shared" si="7"/>
        <v>84</v>
      </c>
      <c r="BA40" s="17">
        <f t="shared" si="7"/>
        <v>0</v>
      </c>
      <c r="BB40" s="17">
        <f t="shared" si="7"/>
        <v>20</v>
      </c>
      <c r="BC40" s="17">
        <f t="shared" si="7"/>
        <v>80</v>
      </c>
      <c r="BD40" s="17">
        <f t="shared" si="7"/>
        <v>0</v>
      </c>
      <c r="BE40" s="17">
        <f t="shared" si="7"/>
        <v>80</v>
      </c>
      <c r="BF40" s="17">
        <f t="shared" si="7"/>
        <v>20</v>
      </c>
      <c r="BG40" s="17">
        <f t="shared" si="7"/>
        <v>0</v>
      </c>
      <c r="BH40" s="17">
        <f t="shared" si="7"/>
        <v>0</v>
      </c>
      <c r="BI40" s="17">
        <f t="shared" si="7"/>
        <v>100</v>
      </c>
      <c r="BJ40" s="17">
        <f t="shared" si="7"/>
        <v>0</v>
      </c>
      <c r="BK40" s="17">
        <f t="shared" si="7"/>
        <v>72</v>
      </c>
      <c r="BL40" s="17">
        <f t="shared" si="7"/>
        <v>28</v>
      </c>
      <c r="BM40" s="17">
        <f t="shared" si="7"/>
        <v>0</v>
      </c>
      <c r="BN40" s="17">
        <f t="shared" si="7"/>
        <v>0</v>
      </c>
      <c r="BO40" s="17">
        <f t="shared" si="7"/>
        <v>100</v>
      </c>
      <c r="BP40" s="17">
        <f t="shared" ref="BP40:EA40" si="8">BP39/25%</f>
        <v>0</v>
      </c>
      <c r="BQ40" s="17">
        <f t="shared" si="8"/>
        <v>100</v>
      </c>
      <c r="BR40" s="17">
        <f t="shared" si="8"/>
        <v>0</v>
      </c>
      <c r="BS40" s="17">
        <f t="shared" si="8"/>
        <v>0</v>
      </c>
      <c r="BT40" s="17">
        <f t="shared" si="8"/>
        <v>24</v>
      </c>
      <c r="BU40" s="17">
        <f t="shared" si="8"/>
        <v>76</v>
      </c>
      <c r="BV40" s="17">
        <f t="shared" si="8"/>
        <v>0</v>
      </c>
      <c r="BW40" s="17">
        <f t="shared" si="8"/>
        <v>100</v>
      </c>
      <c r="BX40" s="17">
        <f t="shared" si="8"/>
        <v>0</v>
      </c>
      <c r="BY40" s="17">
        <f t="shared" si="8"/>
        <v>0</v>
      </c>
      <c r="BZ40" s="17">
        <f t="shared" si="8"/>
        <v>68</v>
      </c>
      <c r="CA40" s="17">
        <f t="shared" si="8"/>
        <v>32</v>
      </c>
      <c r="CB40" s="17">
        <f t="shared" si="8"/>
        <v>0</v>
      </c>
      <c r="CC40" s="17">
        <f t="shared" si="8"/>
        <v>0</v>
      </c>
      <c r="CD40" s="17">
        <f t="shared" si="8"/>
        <v>92</v>
      </c>
      <c r="CE40" s="17">
        <f t="shared" si="8"/>
        <v>8</v>
      </c>
      <c r="CF40" s="17">
        <f t="shared" si="8"/>
        <v>28</v>
      </c>
      <c r="CG40" s="17">
        <f t="shared" si="8"/>
        <v>68</v>
      </c>
      <c r="CH40" s="17">
        <f t="shared" si="8"/>
        <v>4</v>
      </c>
      <c r="CI40" s="17">
        <f t="shared" si="8"/>
        <v>100</v>
      </c>
      <c r="CJ40" s="17">
        <f t="shared" si="8"/>
        <v>0</v>
      </c>
      <c r="CK40" s="17">
        <f t="shared" si="8"/>
        <v>0</v>
      </c>
      <c r="CL40" s="17">
        <f t="shared" si="8"/>
        <v>0</v>
      </c>
      <c r="CM40" s="17">
        <f t="shared" si="8"/>
        <v>100</v>
      </c>
      <c r="CN40" s="17">
        <f t="shared" si="8"/>
        <v>0</v>
      </c>
      <c r="CO40" s="17">
        <f t="shared" si="8"/>
        <v>68</v>
      </c>
      <c r="CP40" s="17">
        <f t="shared" si="8"/>
        <v>32</v>
      </c>
      <c r="CQ40" s="17">
        <f t="shared" si="8"/>
        <v>0</v>
      </c>
      <c r="CR40" s="17">
        <f t="shared" si="8"/>
        <v>0</v>
      </c>
      <c r="CS40" s="17">
        <f t="shared" si="8"/>
        <v>100</v>
      </c>
      <c r="CT40" s="17">
        <f t="shared" si="8"/>
        <v>0</v>
      </c>
      <c r="CU40" s="17">
        <f t="shared" si="8"/>
        <v>64</v>
      </c>
      <c r="CV40" s="17">
        <f t="shared" si="8"/>
        <v>36</v>
      </c>
      <c r="CW40" s="17">
        <f t="shared" si="8"/>
        <v>0</v>
      </c>
      <c r="CX40" s="17">
        <f t="shared" si="8"/>
        <v>32</v>
      </c>
      <c r="CY40" s="17">
        <f t="shared" si="8"/>
        <v>64</v>
      </c>
      <c r="CZ40" s="17">
        <f t="shared" si="8"/>
        <v>4</v>
      </c>
      <c r="DA40" s="17">
        <f t="shared" si="8"/>
        <v>0</v>
      </c>
      <c r="DB40" s="17">
        <f t="shared" si="8"/>
        <v>100</v>
      </c>
      <c r="DC40" s="17">
        <f t="shared" si="8"/>
        <v>0</v>
      </c>
      <c r="DD40" s="17">
        <f t="shared" si="8"/>
        <v>80</v>
      </c>
      <c r="DE40" s="17">
        <f t="shared" si="8"/>
        <v>20</v>
      </c>
      <c r="DF40" s="17">
        <f t="shared" si="8"/>
        <v>0</v>
      </c>
      <c r="DG40" s="17">
        <f t="shared" si="8"/>
        <v>100</v>
      </c>
      <c r="DH40" s="17">
        <f t="shared" si="8"/>
        <v>0</v>
      </c>
      <c r="DI40" s="17">
        <f t="shared" si="8"/>
        <v>0</v>
      </c>
      <c r="DJ40" s="17">
        <f t="shared" si="8"/>
        <v>44</v>
      </c>
      <c r="DK40" s="17">
        <f t="shared" si="8"/>
        <v>56</v>
      </c>
      <c r="DL40" s="17">
        <f t="shared" si="8"/>
        <v>0</v>
      </c>
      <c r="DM40" s="17">
        <f t="shared" si="8"/>
        <v>76</v>
      </c>
      <c r="DN40" s="17">
        <f t="shared" si="8"/>
        <v>16</v>
      </c>
      <c r="DO40" s="17">
        <f t="shared" si="8"/>
        <v>8</v>
      </c>
      <c r="DP40" s="17">
        <f t="shared" si="8"/>
        <v>28</v>
      </c>
      <c r="DQ40" s="17">
        <f t="shared" si="8"/>
        <v>72</v>
      </c>
      <c r="DR40" s="17">
        <f t="shared" si="8"/>
        <v>0</v>
      </c>
      <c r="DS40" s="17">
        <f t="shared" si="8"/>
        <v>100</v>
      </c>
      <c r="DT40" s="17">
        <f t="shared" si="8"/>
        <v>0</v>
      </c>
      <c r="DU40" s="17">
        <f t="shared" si="8"/>
        <v>0</v>
      </c>
      <c r="DV40" s="17">
        <f t="shared" si="8"/>
        <v>100</v>
      </c>
      <c r="DW40" s="17">
        <f t="shared" si="8"/>
        <v>0</v>
      </c>
      <c r="DX40" s="17">
        <f t="shared" si="8"/>
        <v>0</v>
      </c>
      <c r="DY40" s="17">
        <f t="shared" si="8"/>
        <v>100</v>
      </c>
      <c r="DZ40" s="17">
        <f t="shared" si="8"/>
        <v>0</v>
      </c>
      <c r="EA40" s="17">
        <f t="shared" si="8"/>
        <v>0</v>
      </c>
      <c r="EB40" s="17">
        <f t="shared" ref="EB40:GM40" si="9">EB39/25%</f>
        <v>0</v>
      </c>
      <c r="EC40" s="17">
        <f t="shared" si="9"/>
        <v>100</v>
      </c>
      <c r="ED40" s="17">
        <f t="shared" si="9"/>
        <v>0</v>
      </c>
      <c r="EE40" s="17">
        <f t="shared" si="9"/>
        <v>100</v>
      </c>
      <c r="EF40" s="17">
        <f t="shared" si="9"/>
        <v>0</v>
      </c>
      <c r="EG40" s="17">
        <f t="shared" si="9"/>
        <v>0</v>
      </c>
      <c r="EH40" s="17">
        <f t="shared" si="9"/>
        <v>0</v>
      </c>
      <c r="EI40" s="17">
        <f t="shared" si="9"/>
        <v>100</v>
      </c>
      <c r="EJ40" s="17">
        <f t="shared" si="9"/>
        <v>0</v>
      </c>
      <c r="EK40" s="17">
        <f t="shared" si="9"/>
        <v>100</v>
      </c>
      <c r="EL40" s="17">
        <f t="shared" si="9"/>
        <v>0</v>
      </c>
      <c r="EM40" s="17">
        <f t="shared" si="9"/>
        <v>0</v>
      </c>
      <c r="EN40" s="17">
        <f t="shared" si="9"/>
        <v>0</v>
      </c>
      <c r="EO40" s="17">
        <f t="shared" si="9"/>
        <v>100</v>
      </c>
      <c r="EP40" s="17">
        <f t="shared" si="9"/>
        <v>0</v>
      </c>
      <c r="EQ40" s="17">
        <f t="shared" si="9"/>
        <v>0</v>
      </c>
      <c r="ER40" s="17">
        <f t="shared" si="9"/>
        <v>100</v>
      </c>
      <c r="ES40" s="17">
        <f t="shared" si="9"/>
        <v>0</v>
      </c>
      <c r="ET40" s="17">
        <f t="shared" si="9"/>
        <v>32</v>
      </c>
      <c r="EU40" s="17">
        <f t="shared" si="9"/>
        <v>68</v>
      </c>
      <c r="EV40" s="17">
        <f t="shared" si="9"/>
        <v>0</v>
      </c>
      <c r="EW40" s="17">
        <f t="shared" si="9"/>
        <v>36</v>
      </c>
      <c r="EX40" s="17">
        <f t="shared" si="9"/>
        <v>64</v>
      </c>
      <c r="EY40" s="17">
        <f t="shared" si="9"/>
        <v>0</v>
      </c>
      <c r="EZ40" s="17">
        <f t="shared" si="9"/>
        <v>0</v>
      </c>
      <c r="FA40" s="17">
        <f t="shared" si="9"/>
        <v>100</v>
      </c>
      <c r="FB40" s="17">
        <f t="shared" si="9"/>
        <v>0</v>
      </c>
      <c r="FC40" s="17">
        <f t="shared" si="9"/>
        <v>0</v>
      </c>
      <c r="FD40" s="17">
        <f t="shared" si="9"/>
        <v>100</v>
      </c>
      <c r="FE40" s="17">
        <f t="shared" si="9"/>
        <v>0</v>
      </c>
      <c r="FF40" s="17">
        <f t="shared" si="9"/>
        <v>0</v>
      </c>
      <c r="FG40" s="17">
        <f t="shared" si="9"/>
        <v>100</v>
      </c>
      <c r="FH40" s="17">
        <f t="shared" si="9"/>
        <v>0</v>
      </c>
      <c r="FI40" s="17">
        <f t="shared" si="9"/>
        <v>56</v>
      </c>
      <c r="FJ40" s="17">
        <f t="shared" si="9"/>
        <v>44</v>
      </c>
      <c r="FK40" s="17">
        <f t="shared" si="9"/>
        <v>0</v>
      </c>
      <c r="FL40" s="17">
        <f t="shared" si="9"/>
        <v>32</v>
      </c>
      <c r="FM40" s="17">
        <f t="shared" si="9"/>
        <v>68</v>
      </c>
      <c r="FN40" s="17">
        <f t="shared" si="9"/>
        <v>0</v>
      </c>
      <c r="FO40" s="17">
        <f t="shared" si="9"/>
        <v>32</v>
      </c>
      <c r="FP40" s="17">
        <f t="shared" si="9"/>
        <v>68</v>
      </c>
      <c r="FQ40" s="17">
        <f t="shared" si="9"/>
        <v>0</v>
      </c>
      <c r="FR40" s="17">
        <f t="shared" si="9"/>
        <v>0</v>
      </c>
      <c r="FS40" s="17">
        <f t="shared" si="9"/>
        <v>100</v>
      </c>
      <c r="FT40" s="17">
        <f t="shared" si="9"/>
        <v>0</v>
      </c>
      <c r="FU40" s="17">
        <f t="shared" si="9"/>
        <v>48</v>
      </c>
      <c r="FV40" s="17">
        <f t="shared" si="9"/>
        <v>52</v>
      </c>
      <c r="FW40" s="17">
        <f t="shared" si="9"/>
        <v>0</v>
      </c>
      <c r="FX40" s="17">
        <f t="shared" si="9"/>
        <v>100</v>
      </c>
      <c r="FY40" s="17">
        <f t="shared" si="9"/>
        <v>0</v>
      </c>
      <c r="FZ40" s="17">
        <f t="shared" si="9"/>
        <v>0</v>
      </c>
      <c r="GA40" s="17">
        <f t="shared" si="9"/>
        <v>72</v>
      </c>
      <c r="GB40" s="17">
        <f t="shared" si="9"/>
        <v>28</v>
      </c>
      <c r="GC40" s="17">
        <f t="shared" si="9"/>
        <v>0</v>
      </c>
      <c r="GD40" s="17">
        <f t="shared" si="9"/>
        <v>0</v>
      </c>
      <c r="GE40" s="17">
        <f t="shared" si="9"/>
        <v>100</v>
      </c>
      <c r="GF40" s="17">
        <f t="shared" si="9"/>
        <v>0</v>
      </c>
      <c r="GG40" s="17">
        <f t="shared" si="9"/>
        <v>0</v>
      </c>
      <c r="GH40" s="17">
        <f t="shared" si="9"/>
        <v>100</v>
      </c>
      <c r="GI40" s="17">
        <f t="shared" si="9"/>
        <v>0</v>
      </c>
      <c r="GJ40" s="17">
        <f t="shared" si="9"/>
        <v>0</v>
      </c>
      <c r="GK40" s="17">
        <f t="shared" si="9"/>
        <v>68</v>
      </c>
      <c r="GL40" s="17">
        <f t="shared" si="9"/>
        <v>36</v>
      </c>
      <c r="GM40" s="17">
        <f t="shared" si="9"/>
        <v>68</v>
      </c>
      <c r="GN40" s="17">
        <f t="shared" ref="GN40:GR40" si="10">GN39/25%</f>
        <v>32</v>
      </c>
      <c r="GO40" s="17">
        <f t="shared" si="10"/>
        <v>0</v>
      </c>
      <c r="GP40" s="17">
        <f t="shared" si="10"/>
        <v>0</v>
      </c>
      <c r="GQ40" s="17">
        <f t="shared" si="10"/>
        <v>100</v>
      </c>
      <c r="GR40" s="17">
        <f t="shared" si="10"/>
        <v>0</v>
      </c>
    </row>
    <row r="41" spans="1:219" ht="14.25" customHeight="1">
      <c r="A41" s="16"/>
      <c r="B41" s="27"/>
    </row>
    <row r="42" spans="1:219" ht="14.25" customHeight="1">
      <c r="C42" s="28"/>
      <c r="D42" s="28"/>
      <c r="E42" s="28"/>
      <c r="F42" s="19"/>
      <c r="G42" s="19"/>
      <c r="H42" s="19"/>
      <c r="I42" s="19"/>
      <c r="J42" s="19"/>
      <c r="K42" s="19"/>
      <c r="L42" s="19"/>
      <c r="M42" s="19"/>
    </row>
    <row r="43" spans="1:219" ht="14.25" customHeight="1">
      <c r="B43" s="28" t="s">
        <v>13</v>
      </c>
      <c r="C43" s="18" t="s">
        <v>377</v>
      </c>
      <c r="D43" s="20">
        <f t="shared" ref="D43:D45" si="11">E43/100*25</f>
        <v>9.1666666666666661</v>
      </c>
      <c r="E43" s="21">
        <f>(C40+F40+I40+L40+O40+R40)/6</f>
        <v>36.666666666666664</v>
      </c>
      <c r="F43" s="19"/>
      <c r="G43" s="19"/>
      <c r="H43" s="19"/>
      <c r="I43" s="19"/>
      <c r="J43" s="19"/>
      <c r="K43" s="19"/>
      <c r="L43" s="19"/>
      <c r="M43" s="19"/>
    </row>
    <row r="44" spans="1:219" ht="14.25" customHeight="1">
      <c r="B44" s="7" t="s">
        <v>14</v>
      </c>
      <c r="C44" s="18" t="s">
        <v>377</v>
      </c>
      <c r="D44" s="20">
        <f t="shared" si="11"/>
        <v>15.166666666666668</v>
      </c>
      <c r="E44" s="21">
        <f>(D40+G40+J40+M40+P40+S40)/6</f>
        <v>60.666666666666664</v>
      </c>
      <c r="F44" s="19"/>
      <c r="G44" s="19"/>
      <c r="H44" s="19"/>
      <c r="I44" s="19"/>
      <c r="J44" s="19"/>
      <c r="K44" s="19"/>
      <c r="L44" s="19"/>
      <c r="M44" s="19"/>
    </row>
    <row r="45" spans="1:219" ht="14.25" customHeight="1">
      <c r="B45" s="7" t="s">
        <v>15</v>
      </c>
      <c r="C45" s="18" t="s">
        <v>377</v>
      </c>
      <c r="D45" s="20">
        <f t="shared" si="11"/>
        <v>0.66666666666666663</v>
      </c>
      <c r="E45" s="21">
        <f>(E40+H40+K40+N40+Q40+T40)/6</f>
        <v>2.6666666666666665</v>
      </c>
      <c r="F45" s="19"/>
      <c r="G45" s="19"/>
      <c r="H45" s="19"/>
      <c r="I45" s="19"/>
      <c r="J45" s="19"/>
      <c r="K45" s="19"/>
      <c r="L45" s="19"/>
      <c r="M45" s="19"/>
    </row>
    <row r="46" spans="1:219" ht="14.25" customHeight="1">
      <c r="B46" s="7" t="s">
        <v>16</v>
      </c>
      <c r="C46" s="18"/>
      <c r="D46" s="23">
        <v>25</v>
      </c>
      <c r="E46" s="24">
        <f t="shared" ref="E46" si="12">SUM(E43:E45)</f>
        <v>100</v>
      </c>
      <c r="F46" s="19"/>
      <c r="G46" s="19"/>
      <c r="H46" s="19"/>
      <c r="I46" s="19"/>
      <c r="J46" s="19"/>
      <c r="K46" s="19"/>
      <c r="L46" s="19"/>
      <c r="M46" s="19"/>
    </row>
    <row r="47" spans="1:219" ht="14.25" customHeight="1">
      <c r="B47" s="18"/>
      <c r="C47" s="18"/>
      <c r="D47" s="39" t="s">
        <v>7</v>
      </c>
      <c r="E47" s="33"/>
      <c r="F47" s="40" t="s">
        <v>8</v>
      </c>
      <c r="G47" s="33"/>
      <c r="H47" s="38" t="s">
        <v>30</v>
      </c>
      <c r="I47" s="33"/>
      <c r="J47" s="19"/>
      <c r="K47" s="19"/>
      <c r="L47" s="19"/>
      <c r="M47" s="19"/>
    </row>
    <row r="48" spans="1:219" ht="37.5" customHeight="1">
      <c r="B48" s="18"/>
      <c r="C48" s="18" t="s">
        <v>378</v>
      </c>
      <c r="D48" s="20">
        <f t="shared" ref="D48:D50" si="13">E48/100*25</f>
        <v>14.833333333333334</v>
      </c>
      <c r="E48" s="21">
        <f>(U40+X40+AA40+AD40+AG40+AJ40)/6</f>
        <v>59.333333333333336</v>
      </c>
      <c r="F48" s="20">
        <f t="shared" ref="F48:F50" si="14">G48/100*25</f>
        <v>1.5</v>
      </c>
      <c r="G48" s="21">
        <f>(AM40+AP40+AS40+AV40+AY40+BB40)/6</f>
        <v>6</v>
      </c>
      <c r="H48" s="20">
        <f t="shared" ref="H48:H50" si="15">I48/100*25</f>
        <v>11.5</v>
      </c>
      <c r="I48" s="21">
        <f>(BE40+BH40+BK40+BN40+BQ40+BT40)/6</f>
        <v>46</v>
      </c>
      <c r="J48" s="4"/>
      <c r="K48" s="4"/>
      <c r="L48" s="4"/>
      <c r="M48" s="4"/>
    </row>
    <row r="49" spans="2:13" ht="14.25" customHeight="1">
      <c r="B49" s="7" t="s">
        <v>14</v>
      </c>
      <c r="C49" s="18" t="s">
        <v>378</v>
      </c>
      <c r="D49" s="20">
        <f t="shared" si="13"/>
        <v>10.166666666666666</v>
      </c>
      <c r="E49" s="21">
        <f>(V40+Y40+AB40+AE40+AH40+AK40)/6</f>
        <v>40.666666666666664</v>
      </c>
      <c r="F49" s="20">
        <f t="shared" si="14"/>
        <v>23.5</v>
      </c>
      <c r="G49" s="21">
        <f>(AN40+AQ40+AT40+AW40+AZ40+BC40)/6</f>
        <v>94</v>
      </c>
      <c r="H49" s="20">
        <f t="shared" si="15"/>
        <v>13.5</v>
      </c>
      <c r="I49" s="21">
        <f>(BF40+BI40+BL40+BO40+BR40+BU40)/6</f>
        <v>54</v>
      </c>
      <c r="J49" s="4"/>
      <c r="K49" s="4"/>
      <c r="L49" s="4"/>
      <c r="M49" s="4"/>
    </row>
    <row r="50" spans="2:13" ht="14.25" customHeight="1">
      <c r="B50" s="7" t="s">
        <v>15</v>
      </c>
      <c r="C50" s="18" t="s">
        <v>378</v>
      </c>
      <c r="D50" s="20">
        <f t="shared" si="13"/>
        <v>0</v>
      </c>
      <c r="E50" s="21">
        <f>(W40+Z40+AC40+AF40+AI40+AL40)/6</f>
        <v>0</v>
      </c>
      <c r="F50" s="20">
        <f t="shared" si="14"/>
        <v>0</v>
      </c>
      <c r="G50" s="21">
        <f>(AO40+AR40+AU40+AX40+BA40+BD40)/6</f>
        <v>0</v>
      </c>
      <c r="H50" s="20">
        <f t="shared" si="15"/>
        <v>0</v>
      </c>
      <c r="I50" s="21">
        <f>(BG40+BJ40+BM40+BP40+BS40+BV40)/6</f>
        <v>0</v>
      </c>
      <c r="J50" s="4"/>
      <c r="K50" s="4"/>
      <c r="L50" s="4"/>
      <c r="M50" s="4"/>
    </row>
    <row r="51" spans="2:13" ht="14.25" customHeight="1">
      <c r="B51" s="7" t="s">
        <v>16</v>
      </c>
      <c r="C51" s="18"/>
      <c r="D51" s="23">
        <v>25</v>
      </c>
      <c r="E51" s="24">
        <f t="shared" ref="E51:I51" si="16">SUM(E48:E50)</f>
        <v>100</v>
      </c>
      <c r="F51" s="23">
        <v>25</v>
      </c>
      <c r="G51" s="22">
        <f t="shared" si="16"/>
        <v>100</v>
      </c>
      <c r="H51" s="23">
        <v>25</v>
      </c>
      <c r="I51" s="24">
        <f t="shared" si="16"/>
        <v>100</v>
      </c>
      <c r="J51" s="29"/>
      <c r="K51" s="29"/>
      <c r="L51" s="29"/>
      <c r="M51" s="29"/>
    </row>
    <row r="52" spans="2:13" ht="14.25" customHeight="1">
      <c r="B52" s="18"/>
      <c r="C52" s="18" t="s">
        <v>379</v>
      </c>
      <c r="D52" s="20">
        <f>E52/100*25</f>
        <v>12.333333333333334</v>
      </c>
      <c r="E52" s="21">
        <f>(BW40+BZ40+CC40+CF40+CI40+CL40)/6</f>
        <v>49.333333333333336</v>
      </c>
      <c r="F52" s="19"/>
      <c r="G52" s="19"/>
      <c r="H52" s="19"/>
      <c r="I52" s="19"/>
      <c r="J52" s="19"/>
      <c r="K52" s="19"/>
      <c r="L52" s="19"/>
      <c r="M52" s="19"/>
    </row>
    <row r="53" spans="2:13" ht="14.25" customHeight="1">
      <c r="B53" s="7" t="s">
        <v>14</v>
      </c>
      <c r="C53" s="18" t="s">
        <v>379</v>
      </c>
      <c r="D53" s="20">
        <f t="shared" ref="D53:D54" si="17">E53/100*25</f>
        <v>12.166666666666666</v>
      </c>
      <c r="E53" s="21">
        <f>(BX40+CA40+CD40+CG40+CJ40+CM40)/6</f>
        <v>48.666666666666664</v>
      </c>
      <c r="F53" s="19"/>
      <c r="G53" s="19"/>
      <c r="H53" s="19"/>
      <c r="I53" s="19"/>
      <c r="J53" s="19"/>
      <c r="K53" s="19"/>
      <c r="L53" s="19"/>
      <c r="M53" s="19"/>
    </row>
    <row r="54" spans="2:13" ht="14.25" customHeight="1">
      <c r="B54" s="7" t="s">
        <v>15</v>
      </c>
      <c r="C54" s="18" t="s">
        <v>379</v>
      </c>
      <c r="D54" s="20">
        <f t="shared" si="17"/>
        <v>0.5</v>
      </c>
      <c r="E54" s="21">
        <f>(BY40+CB40+CE40+CH40+CK40+CN40)/6</f>
        <v>2</v>
      </c>
      <c r="F54" s="19"/>
      <c r="G54" s="19"/>
      <c r="H54" s="19"/>
      <c r="I54" s="19"/>
      <c r="J54" s="19"/>
      <c r="K54" s="19"/>
      <c r="L54" s="19"/>
      <c r="M54" s="19"/>
    </row>
    <row r="55" spans="2:13" ht="15" customHeight="1">
      <c r="B55" s="7" t="s">
        <v>16</v>
      </c>
      <c r="C55" s="18"/>
      <c r="D55" s="22">
        <v>25</v>
      </c>
      <c r="E55" s="22">
        <f t="shared" ref="E55" si="18">SUM(E52:E54)</f>
        <v>100</v>
      </c>
      <c r="F55" s="19"/>
      <c r="G55" s="19"/>
      <c r="H55" s="19"/>
      <c r="I55" s="19"/>
      <c r="J55" s="19"/>
      <c r="K55" s="19"/>
      <c r="L55" s="19"/>
      <c r="M55" s="19"/>
    </row>
    <row r="56" spans="2:13" ht="14.25" customHeight="1">
      <c r="B56" s="18"/>
      <c r="C56" s="18"/>
      <c r="D56" s="39" t="s">
        <v>18</v>
      </c>
      <c r="E56" s="33"/>
      <c r="F56" s="39" t="s">
        <v>9</v>
      </c>
      <c r="G56" s="33"/>
      <c r="H56" s="38" t="s">
        <v>19</v>
      </c>
      <c r="I56" s="33"/>
      <c r="J56" s="38" t="s">
        <v>20</v>
      </c>
      <c r="K56" s="33"/>
      <c r="L56" s="38" t="s">
        <v>10</v>
      </c>
      <c r="M56" s="33"/>
    </row>
    <row r="57" spans="2:13" ht="14.25" customHeight="1">
      <c r="B57" s="18"/>
      <c r="C57" s="18" t="s">
        <v>380</v>
      </c>
      <c r="D57" s="20">
        <f t="shared" ref="D57:D59" si="19">E57/100*25</f>
        <v>10.166666666666666</v>
      </c>
      <c r="E57" s="21">
        <f>(CO40+CR40+CU40+CX40+DA40+DD40)/6</f>
        <v>40.666666666666664</v>
      </c>
      <c r="F57" s="20">
        <f t="shared" ref="F57:F59" si="20">G57/100*25</f>
        <v>18.666666666666668</v>
      </c>
      <c r="G57" s="21">
        <f>(DG40+DJ40+DM40+DP40+DS40+DV40)/6</f>
        <v>74.666666666666671</v>
      </c>
      <c r="H57" s="20">
        <f t="shared" ref="H57:H59" si="21">I57/100*25</f>
        <v>12.5</v>
      </c>
      <c r="I57" s="21">
        <f>(DY40+EB40+EE40+EH40+EK40+EN40)/6</f>
        <v>50</v>
      </c>
      <c r="J57" s="20">
        <f t="shared" ref="J57:J59" si="22">K57/100*25</f>
        <v>2.8333333333333335</v>
      </c>
      <c r="K57" s="21">
        <f>(EQ40+ET40+EW40+EZ40+FC40+FF40)/6</f>
        <v>11.333333333333334</v>
      </c>
      <c r="L57" s="20">
        <f t="shared" ref="L57:L59" si="23">M57/100*25</f>
        <v>11.166666666666666</v>
      </c>
      <c r="M57" s="21">
        <f>(FI40+FL40+FO40+FR40+FU40+FX40)/6</f>
        <v>44.666666666666664</v>
      </c>
    </row>
    <row r="58" spans="2:13" ht="14.25" customHeight="1">
      <c r="B58" s="7" t="s">
        <v>14</v>
      </c>
      <c r="C58" s="18" t="s">
        <v>380</v>
      </c>
      <c r="D58" s="20">
        <f t="shared" si="19"/>
        <v>14.666666666666666</v>
      </c>
      <c r="E58" s="21">
        <f>(CP40+CS40+CV40+CY40+DB40+DE40)/6</f>
        <v>58.666666666666664</v>
      </c>
      <c r="F58" s="20">
        <f t="shared" si="20"/>
        <v>6</v>
      </c>
      <c r="G58" s="21">
        <f>(DH40+DK40+DN40+DQ40+DT40+DW40)/6</f>
        <v>24</v>
      </c>
      <c r="H58" s="20">
        <f t="shared" si="21"/>
        <v>12.5</v>
      </c>
      <c r="I58" s="21">
        <f>(DZ40+EC40+EF40+EI40+EL40+EO40)/6</f>
        <v>50</v>
      </c>
      <c r="J58" s="20">
        <f t="shared" si="22"/>
        <v>22.166666666666668</v>
      </c>
      <c r="K58" s="21">
        <f>(ER40+EU40+EX40+FA40+FD40+FG40)/6</f>
        <v>88.666666666666671</v>
      </c>
      <c r="L58" s="20">
        <f t="shared" si="23"/>
        <v>13.833333333333334</v>
      </c>
      <c r="M58" s="21">
        <f>(FJ40+FM40+FP40+FS40+FV40+FY40)/6</f>
        <v>55.333333333333336</v>
      </c>
    </row>
    <row r="59" spans="2:13" ht="14.25" customHeight="1">
      <c r="B59" s="7" t="s">
        <v>15</v>
      </c>
      <c r="C59" s="18" t="s">
        <v>380</v>
      </c>
      <c r="D59" s="20">
        <f t="shared" si="19"/>
        <v>0.16666666666666666</v>
      </c>
      <c r="E59" s="21">
        <f>(CQ40+CT40+CW40+CZ40+DC40+DF40)/6</f>
        <v>0.66666666666666663</v>
      </c>
      <c r="F59" s="20">
        <f t="shared" si="20"/>
        <v>0.33333333333333331</v>
      </c>
      <c r="G59" s="21">
        <f>(DI40+DL40+DO40+DR40+DU40+DX40)/6</f>
        <v>1.3333333333333333</v>
      </c>
      <c r="H59" s="20">
        <f t="shared" si="21"/>
        <v>0</v>
      </c>
      <c r="I59" s="21">
        <f>(EA40+ED40+EG40+EJ40+EM40+EP40)/6</f>
        <v>0</v>
      </c>
      <c r="J59" s="20">
        <f t="shared" si="22"/>
        <v>0</v>
      </c>
      <c r="K59" s="21">
        <f>(ES40+EV40+EY40+FB40+FE40+FH40)/6</f>
        <v>0</v>
      </c>
      <c r="L59" s="20">
        <f t="shared" si="23"/>
        <v>0</v>
      </c>
      <c r="M59" s="21">
        <f>(FK40+FN40+FQ40+FT40+FW40+FZ40)/6</f>
        <v>0</v>
      </c>
    </row>
    <row r="60" spans="2:13" ht="14.25" customHeight="1">
      <c r="B60" s="7" t="s">
        <v>16</v>
      </c>
      <c r="C60" s="18"/>
      <c r="D60" s="23">
        <v>25</v>
      </c>
      <c r="E60" s="24">
        <f t="shared" ref="E60:M60" si="24">SUM(E57:E59)</f>
        <v>100</v>
      </c>
      <c r="F60" s="23">
        <v>25</v>
      </c>
      <c r="G60" s="22">
        <f t="shared" si="24"/>
        <v>100</v>
      </c>
      <c r="H60" s="23">
        <v>25</v>
      </c>
      <c r="I60" s="24">
        <f t="shared" si="24"/>
        <v>100</v>
      </c>
      <c r="J60" s="23">
        <v>25</v>
      </c>
      <c r="K60" s="24">
        <f t="shared" si="24"/>
        <v>100</v>
      </c>
      <c r="L60" s="23">
        <v>25</v>
      </c>
      <c r="M60" s="24">
        <f t="shared" si="24"/>
        <v>100</v>
      </c>
    </row>
    <row r="61" spans="2:13" ht="14.25" customHeight="1">
      <c r="B61" s="18"/>
      <c r="C61" s="18" t="s">
        <v>381</v>
      </c>
      <c r="D61" s="20">
        <f t="shared" ref="D61:D63" si="25">E61/100*25</f>
        <v>5.833333333333333</v>
      </c>
      <c r="E61" s="21">
        <f>(GA40+GD40+GG40+GJ40+GM40+GP40)/6</f>
        <v>23.333333333333332</v>
      </c>
      <c r="F61" s="19"/>
      <c r="G61" s="19"/>
      <c r="H61" s="19"/>
      <c r="I61" s="19"/>
      <c r="J61" s="19"/>
      <c r="K61" s="19"/>
      <c r="L61" s="19"/>
      <c r="M61" s="19"/>
    </row>
    <row r="62" spans="2:13" ht="14.25" customHeight="1">
      <c r="B62" s="7" t="s">
        <v>14</v>
      </c>
      <c r="C62" s="18" t="s">
        <v>381</v>
      </c>
      <c r="D62" s="20">
        <f t="shared" si="25"/>
        <v>17.833333333333332</v>
      </c>
      <c r="E62" s="21">
        <f>(GB40+GE40+GH40+GK40+GN40+GQ40)/6</f>
        <v>71.333333333333329</v>
      </c>
      <c r="F62" s="19"/>
      <c r="G62" s="19"/>
      <c r="H62" s="19"/>
      <c r="I62" s="19"/>
      <c r="J62" s="19"/>
      <c r="K62" s="19"/>
      <c r="L62" s="19"/>
      <c r="M62" s="19"/>
    </row>
    <row r="63" spans="2:13" ht="14.25" customHeight="1">
      <c r="B63" s="7" t="s">
        <v>15</v>
      </c>
      <c r="C63" s="18" t="s">
        <v>381</v>
      </c>
      <c r="D63" s="20">
        <f t="shared" si="25"/>
        <v>1.5</v>
      </c>
      <c r="E63" s="21">
        <f>(GC40+GF40+GI40+GL40+GO40+GR40)/6</f>
        <v>6</v>
      </c>
      <c r="F63" s="19"/>
      <c r="G63" s="19"/>
      <c r="H63" s="19"/>
      <c r="I63" s="19"/>
      <c r="J63" s="19"/>
      <c r="K63" s="19"/>
      <c r="L63" s="19"/>
      <c r="M63" s="19"/>
    </row>
    <row r="64" spans="2:13" ht="14.25" customHeight="1">
      <c r="B64" s="7" t="s">
        <v>16</v>
      </c>
      <c r="C64" s="18"/>
      <c r="D64" s="23">
        <v>25</v>
      </c>
      <c r="E64" s="22">
        <v>100</v>
      </c>
      <c r="F64" s="19"/>
      <c r="G64" s="19"/>
      <c r="H64" s="19"/>
      <c r="I64" s="19"/>
      <c r="J64" s="19"/>
      <c r="K64" s="19"/>
      <c r="L64" s="19"/>
      <c r="M64" s="19"/>
    </row>
    <row r="65" spans="2:2" ht="14.25" customHeight="1">
      <c r="B65" s="18"/>
    </row>
    <row r="66" spans="2:2" ht="14.25" customHeight="1"/>
    <row r="67" spans="2:2" ht="14.25" customHeight="1"/>
    <row r="68" spans="2:2" ht="14.25" customHeight="1"/>
    <row r="69" spans="2:2" ht="14.25" customHeight="1"/>
    <row r="70" spans="2:2" ht="14.25" customHeight="1"/>
    <row r="71" spans="2:2" ht="14.25" customHeight="1"/>
    <row r="72" spans="2:2" ht="14.25" customHeight="1"/>
  </sheetData>
  <mergeCells count="160">
    <mergeCell ref="BW4:CN4"/>
    <mergeCell ref="BQ11:BS11"/>
    <mergeCell ref="DJ11:DL11"/>
    <mergeCell ref="CO5:DF5"/>
    <mergeCell ref="CO4:FZ4"/>
    <mergeCell ref="DG5:DX5"/>
    <mergeCell ref="DY5:EP5"/>
    <mergeCell ref="EQ5:FH5"/>
    <mergeCell ref="FI5:FZ5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EK11:EM11"/>
    <mergeCell ref="EN11:EP11"/>
    <mergeCell ref="DV11:DX11"/>
    <mergeCell ref="DY11:EA11"/>
    <mergeCell ref="CR11:CT11"/>
    <mergeCell ref="A2:T2"/>
    <mergeCell ref="A4:A13"/>
    <mergeCell ref="B4:B13"/>
    <mergeCell ref="C4:T4"/>
    <mergeCell ref="C5:T10"/>
    <mergeCell ref="F11:H11"/>
    <mergeCell ref="R11:T11"/>
    <mergeCell ref="I12:K12"/>
    <mergeCell ref="U12:W12"/>
    <mergeCell ref="F12:H12"/>
    <mergeCell ref="U11:W11"/>
    <mergeCell ref="I11:K11"/>
    <mergeCell ref="L11:N11"/>
    <mergeCell ref="U4:BV4"/>
    <mergeCell ref="O11:Q11"/>
    <mergeCell ref="C11:E11"/>
    <mergeCell ref="BE5:BV5"/>
    <mergeCell ref="AY11:BA11"/>
    <mergeCell ref="BB11:BD11"/>
    <mergeCell ref="X11:Z11"/>
    <mergeCell ref="AA11:AC11"/>
    <mergeCell ref="AD11:AF11"/>
    <mergeCell ref="U5:AL5"/>
    <mergeCell ref="AM5:BD5"/>
    <mergeCell ref="CU11:CW11"/>
    <mergeCell ref="BW5:CN5"/>
    <mergeCell ref="CL12:CN12"/>
    <mergeCell ref="DP11:DR11"/>
    <mergeCell ref="DS11:DU11"/>
    <mergeCell ref="BN11:BP11"/>
    <mergeCell ref="CU12:CW12"/>
    <mergeCell ref="CO12:CQ12"/>
    <mergeCell ref="CR12:CT12"/>
    <mergeCell ref="DS12:DU12"/>
    <mergeCell ref="DM11:DO11"/>
    <mergeCell ref="AG11:AI11"/>
    <mergeCell ref="BW12:BY12"/>
    <mergeCell ref="BZ12:CB12"/>
    <mergeCell ref="BT12:BV12"/>
    <mergeCell ref="CC12:CE12"/>
    <mergeCell ref="CF12:CH12"/>
    <mergeCell ref="CI12:CK12"/>
    <mergeCell ref="CI11:CK11"/>
    <mergeCell ref="BT11:BV11"/>
    <mergeCell ref="BH12:BJ12"/>
    <mergeCell ref="BK12:BM12"/>
    <mergeCell ref="BN12:BP12"/>
    <mergeCell ref="BQ12:BS12"/>
    <mergeCell ref="BE11:BG11"/>
    <mergeCell ref="AV11:AX11"/>
    <mergeCell ref="AJ11:AL11"/>
    <mergeCell ref="AM11:AO11"/>
    <mergeCell ref="AP11:AR11"/>
    <mergeCell ref="AS11:AU11"/>
    <mergeCell ref="BH11:BJ11"/>
    <mergeCell ref="BK11:BM11"/>
    <mergeCell ref="D47:E47"/>
    <mergeCell ref="F47:G47"/>
    <mergeCell ref="H47:I47"/>
    <mergeCell ref="D56:E56"/>
    <mergeCell ref="F56:G56"/>
    <mergeCell ref="H56:I56"/>
    <mergeCell ref="BE12:BG12"/>
    <mergeCell ref="AY12:BA12"/>
    <mergeCell ref="BB12:BD12"/>
    <mergeCell ref="AJ12:AL12"/>
    <mergeCell ref="AM12:AO12"/>
    <mergeCell ref="AP12:AR12"/>
    <mergeCell ref="J56:K56"/>
    <mergeCell ref="L56:M56"/>
    <mergeCell ref="L12:N12"/>
    <mergeCell ref="O12:Q12"/>
    <mergeCell ref="X12:Z12"/>
    <mergeCell ref="AA12:AC12"/>
    <mergeCell ref="R12:T12"/>
    <mergeCell ref="AD12:AF12"/>
    <mergeCell ref="AG12:AI12"/>
    <mergeCell ref="C12:E12"/>
    <mergeCell ref="AS12:AU12"/>
    <mergeCell ref="AV12:AX12"/>
    <mergeCell ref="FI12:FK12"/>
    <mergeCell ref="FL12:FN12"/>
    <mergeCell ref="GJ12:GL12"/>
    <mergeCell ref="GM12:GO12"/>
    <mergeCell ref="GP12:GR12"/>
    <mergeCell ref="GA12:GC12"/>
    <mergeCell ref="GD12:GF12"/>
    <mergeCell ref="GG12:GI12"/>
    <mergeCell ref="GP2:GQ2"/>
    <mergeCell ref="GA4:GR4"/>
    <mergeCell ref="GA5:GR5"/>
    <mergeCell ref="GG11:GI11"/>
    <mergeCell ref="GJ11:GL11"/>
    <mergeCell ref="GM11:GO11"/>
    <mergeCell ref="GP11:GR11"/>
    <mergeCell ref="EW12:EY12"/>
    <mergeCell ref="EZ12:FB12"/>
    <mergeCell ref="EB11:ED11"/>
    <mergeCell ref="EE11:EG11"/>
    <mergeCell ref="EH11:EJ11"/>
    <mergeCell ref="CX12:CZ12"/>
    <mergeCell ref="DM12:DO12"/>
    <mergeCell ref="DP12:DR12"/>
    <mergeCell ref="DG12:DI12"/>
    <mergeCell ref="DJ12:DL12"/>
    <mergeCell ref="DA12:DC12"/>
    <mergeCell ref="DD12:DF12"/>
    <mergeCell ref="DV12:DX12"/>
    <mergeCell ref="DY12:EA12"/>
    <mergeCell ref="EB12:ED12"/>
    <mergeCell ref="EE12:EG12"/>
    <mergeCell ref="EH12:EJ12"/>
    <mergeCell ref="FC12:FE12"/>
    <mergeCell ref="FF12:FH12"/>
    <mergeCell ref="EK12:EM12"/>
    <mergeCell ref="EN12:EP12"/>
    <mergeCell ref="FL11:FN11"/>
    <mergeCell ref="GA11:GC11"/>
    <mergeCell ref="GD11:GF11"/>
    <mergeCell ref="FR11:FT11"/>
    <mergeCell ref="FU11:FW11"/>
    <mergeCell ref="FO12:FQ12"/>
    <mergeCell ref="FX12:FZ12"/>
    <mergeCell ref="FX11:FZ11"/>
    <mergeCell ref="EQ11:ES11"/>
    <mergeCell ref="FO11:FQ11"/>
    <mergeCell ref="FF11:FH11"/>
    <mergeCell ref="FC11:FE11"/>
    <mergeCell ref="ET11:EV11"/>
    <mergeCell ref="EW11:EY11"/>
    <mergeCell ref="EZ11:FB11"/>
    <mergeCell ref="FI11:FK11"/>
    <mergeCell ref="ET12:EV12"/>
    <mergeCell ref="EQ12:ES12"/>
    <mergeCell ref="FR12:FT12"/>
    <mergeCell ref="FU12:FW1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2024-01-05T13:13:58Z</cp:lastPrinted>
  <dcterms:created xsi:type="dcterms:W3CDTF">2022-12-22T06:57:03Z</dcterms:created>
  <dcterms:modified xsi:type="dcterms:W3CDTF">2026-03-12T07:21:35Z</dcterms:modified>
</cp:coreProperties>
</file>